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ihab\Desktop\Ensayos Inversos CyS\"/>
    </mc:Choice>
  </mc:AlternateContent>
  <xr:revisionPtr revIDLastSave="0" documentId="13_ncr:1_{2BB8317E-2D7D-4427-A3C2-993CA35DB07D}" xr6:coauthVersionLast="47" xr6:coauthVersionMax="47" xr10:uidLastSave="{00000000-0000-0000-0000-000000000000}"/>
  <bookViews>
    <workbookView xWindow="-108" yWindow="-108" windowWidth="23256" windowHeight="13896" firstSheet="1" activeTab="3" xr2:uid="{00000000-000D-0000-FFFF-FFFF00000000}"/>
  </bookViews>
  <sheets>
    <sheet name="CUSTOMIZATION NOTE" sheetId="1" state="hidden" r:id="rId1"/>
    <sheet name="TABULATED DATA" sheetId="2" r:id="rId2"/>
    <sheet name="Hoja1" sheetId="3" r:id="rId3"/>
    <sheet name="Hoja2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50" i="3" l="1"/>
  <c r="G350" i="3" s="1"/>
  <c r="F349" i="3"/>
  <c r="G349" i="3" s="1"/>
  <c r="F348" i="3"/>
  <c r="G348" i="3" s="1"/>
  <c r="F347" i="3"/>
  <c r="G347" i="3" s="1"/>
  <c r="F346" i="3"/>
  <c r="G346" i="3" s="1"/>
  <c r="H345" i="3"/>
  <c r="F345" i="3"/>
  <c r="F344" i="3"/>
  <c r="G344" i="3" s="1"/>
  <c r="F343" i="3"/>
  <c r="G343" i="3" s="1"/>
  <c r="F342" i="3"/>
  <c r="G342" i="3" s="1"/>
  <c r="F341" i="3"/>
  <c r="G341" i="3" s="1"/>
  <c r="F340" i="3"/>
  <c r="F339" i="3"/>
  <c r="G339" i="3" s="1"/>
  <c r="F338" i="3"/>
  <c r="G338" i="3" s="1"/>
  <c r="F337" i="3"/>
  <c r="G337" i="3" s="1"/>
  <c r="F336" i="3"/>
  <c r="G336" i="3" s="1"/>
  <c r="F335" i="3"/>
  <c r="G335" i="3" s="1"/>
  <c r="F334" i="3"/>
  <c r="G334" i="3" s="1"/>
  <c r="F333" i="3"/>
  <c r="G333" i="3" s="1"/>
  <c r="F332" i="3"/>
  <c r="G332" i="3" s="1"/>
  <c r="F331" i="3"/>
  <c r="G331" i="3" s="1"/>
  <c r="F330" i="3"/>
  <c r="G330" i="3" s="1"/>
  <c r="H329" i="3"/>
  <c r="F329" i="3"/>
  <c r="F328" i="3"/>
  <c r="G328" i="3" s="1"/>
  <c r="F327" i="3"/>
  <c r="G327" i="3" s="1"/>
  <c r="F326" i="3"/>
  <c r="G326" i="3" s="1"/>
  <c r="F325" i="3"/>
  <c r="G325" i="3" s="1"/>
  <c r="F324" i="3"/>
  <c r="F323" i="3"/>
  <c r="G323" i="3" s="1"/>
  <c r="F322" i="3"/>
  <c r="G322" i="3" s="1"/>
  <c r="F321" i="3"/>
  <c r="G321" i="3" s="1"/>
  <c r="F320" i="3"/>
  <c r="G320" i="3" s="1"/>
  <c r="F319" i="3"/>
  <c r="G319" i="3" s="1"/>
  <c r="F318" i="3"/>
  <c r="G318" i="3" s="1"/>
  <c r="F317" i="3"/>
  <c r="G317" i="3" s="1"/>
  <c r="F316" i="3"/>
  <c r="G316" i="3" s="1"/>
  <c r="F315" i="3"/>
  <c r="G315" i="3" s="1"/>
  <c r="F314" i="3"/>
  <c r="G314" i="3" s="1"/>
  <c r="H313" i="3"/>
  <c r="F313" i="3"/>
  <c r="F312" i="3"/>
  <c r="F311" i="3"/>
  <c r="G311" i="3" s="1"/>
  <c r="F310" i="3"/>
  <c r="G310" i="3" s="1"/>
  <c r="F309" i="3"/>
  <c r="G309" i="3" s="1"/>
  <c r="F308" i="3"/>
  <c r="F307" i="3"/>
  <c r="G307" i="3" s="1"/>
  <c r="F306" i="3"/>
  <c r="G306" i="3" s="1"/>
  <c r="F305" i="3"/>
  <c r="G305" i="3" s="1"/>
  <c r="F304" i="3"/>
  <c r="G304" i="3" s="1"/>
  <c r="F303" i="3"/>
  <c r="G303" i="3" s="1"/>
  <c r="F302" i="3"/>
  <c r="G302" i="3" s="1"/>
  <c r="F301" i="3"/>
  <c r="G301" i="3" s="1"/>
  <c r="F300" i="3"/>
  <c r="G300" i="3" s="1"/>
  <c r="F299" i="3"/>
  <c r="G299" i="3" s="1"/>
  <c r="F298" i="3"/>
  <c r="G298" i="3" s="1"/>
  <c r="H297" i="3"/>
  <c r="F297" i="3"/>
  <c r="F296" i="3"/>
  <c r="F295" i="3"/>
  <c r="G295" i="3" s="1"/>
  <c r="F294" i="3"/>
  <c r="G294" i="3" s="1"/>
  <c r="F293" i="3"/>
  <c r="G293" i="3" s="1"/>
  <c r="F292" i="3"/>
  <c r="F291" i="3"/>
  <c r="G291" i="3" s="1"/>
  <c r="F290" i="3"/>
  <c r="G290" i="3" s="1"/>
  <c r="F289" i="3"/>
  <c r="G289" i="3" s="1"/>
  <c r="F288" i="3"/>
  <c r="G288" i="3" s="1"/>
  <c r="F287" i="3"/>
  <c r="G287" i="3" s="1"/>
  <c r="F286" i="3"/>
  <c r="G286" i="3" s="1"/>
  <c r="F285" i="3"/>
  <c r="G285" i="3" s="1"/>
  <c r="F284" i="3"/>
  <c r="G284" i="3" s="1"/>
  <c r="F283" i="3"/>
  <c r="G283" i="3" s="1"/>
  <c r="F282" i="3"/>
  <c r="G282" i="3" s="1"/>
  <c r="H281" i="3"/>
  <c r="F281" i="3"/>
  <c r="F280" i="3"/>
  <c r="G280" i="3" s="1"/>
  <c r="F279" i="3"/>
  <c r="G279" i="3" s="1"/>
  <c r="F278" i="3"/>
  <c r="G278" i="3" s="1"/>
  <c r="F277" i="3"/>
  <c r="G277" i="3" s="1"/>
  <c r="F276" i="3"/>
  <c r="F275" i="3"/>
  <c r="G275" i="3" s="1"/>
  <c r="F274" i="3"/>
  <c r="G274" i="3" s="1"/>
  <c r="F273" i="3"/>
  <c r="G273" i="3" s="1"/>
  <c r="F272" i="3"/>
  <c r="G272" i="3" s="1"/>
  <c r="F271" i="3"/>
  <c r="G271" i="3" s="1"/>
  <c r="F270" i="3"/>
  <c r="G270" i="3" s="1"/>
  <c r="F269" i="3"/>
  <c r="G269" i="3" s="1"/>
  <c r="F268" i="3"/>
  <c r="G268" i="3" s="1"/>
  <c r="F267" i="3"/>
  <c r="G267" i="3" s="1"/>
  <c r="F266" i="3"/>
  <c r="G266" i="3" s="1"/>
  <c r="H265" i="3"/>
  <c r="F265" i="3"/>
  <c r="F264" i="3"/>
  <c r="G264" i="3" s="1"/>
  <c r="F263" i="3"/>
  <c r="G263" i="3" s="1"/>
  <c r="F262" i="3"/>
  <c r="G262" i="3" s="1"/>
  <c r="F261" i="3"/>
  <c r="G261" i="3" s="1"/>
  <c r="F260" i="3"/>
  <c r="F259" i="3"/>
  <c r="G259" i="3" s="1"/>
  <c r="F258" i="3"/>
  <c r="G258" i="3" s="1"/>
  <c r="F257" i="3"/>
  <c r="G257" i="3" s="1"/>
  <c r="F256" i="3"/>
  <c r="G256" i="3" s="1"/>
  <c r="F255" i="3"/>
  <c r="G255" i="3" s="1"/>
  <c r="F254" i="3"/>
  <c r="G254" i="3" s="1"/>
  <c r="F253" i="3"/>
  <c r="G253" i="3" s="1"/>
  <c r="F252" i="3"/>
  <c r="G252" i="3" s="1"/>
  <c r="F251" i="3"/>
  <c r="G251" i="3" s="1"/>
  <c r="F250" i="3"/>
  <c r="G250" i="3" s="1"/>
  <c r="H249" i="3"/>
  <c r="F249" i="3"/>
  <c r="F248" i="3"/>
  <c r="G248" i="3" s="1"/>
  <c r="F247" i="3"/>
  <c r="G247" i="3" s="1"/>
  <c r="F246" i="3"/>
  <c r="G246" i="3" s="1"/>
  <c r="F245" i="3"/>
  <c r="G245" i="3" s="1"/>
  <c r="F244" i="3"/>
  <c r="F243" i="3"/>
  <c r="G243" i="3" s="1"/>
  <c r="F242" i="3"/>
  <c r="G242" i="3" s="1"/>
  <c r="F241" i="3"/>
  <c r="G241" i="3" s="1"/>
  <c r="F240" i="3"/>
  <c r="G240" i="3" s="1"/>
  <c r="F239" i="3"/>
  <c r="G239" i="3" s="1"/>
  <c r="F238" i="3"/>
  <c r="G238" i="3" s="1"/>
  <c r="F237" i="3"/>
  <c r="G237" i="3" s="1"/>
  <c r="F236" i="3"/>
  <c r="G236" i="3" s="1"/>
  <c r="F235" i="3"/>
  <c r="G235" i="3" s="1"/>
  <c r="F234" i="3"/>
  <c r="G234" i="3" s="1"/>
  <c r="H233" i="3"/>
  <c r="F233" i="3"/>
  <c r="F232" i="3"/>
  <c r="G232" i="3" s="1"/>
  <c r="F231" i="3"/>
  <c r="G231" i="3" s="1"/>
  <c r="F230" i="3"/>
  <c r="G230" i="3" s="1"/>
  <c r="F229" i="3"/>
  <c r="G229" i="3" s="1"/>
  <c r="F228" i="3"/>
  <c r="F227" i="3"/>
  <c r="G227" i="3" s="1"/>
  <c r="F226" i="3"/>
  <c r="G226" i="3" s="1"/>
  <c r="F225" i="3"/>
  <c r="G225" i="3" s="1"/>
  <c r="F224" i="3"/>
  <c r="G224" i="3" s="1"/>
  <c r="F223" i="3"/>
  <c r="G223" i="3" s="1"/>
  <c r="F222" i="3"/>
  <c r="G222" i="3" s="1"/>
  <c r="F221" i="3"/>
  <c r="G221" i="3" s="1"/>
  <c r="F220" i="3"/>
  <c r="G220" i="3" s="1"/>
  <c r="F219" i="3"/>
  <c r="G219" i="3" s="1"/>
  <c r="F218" i="3"/>
  <c r="G218" i="3" s="1"/>
  <c r="H217" i="3"/>
  <c r="F217" i="3"/>
  <c r="F216" i="3"/>
  <c r="G216" i="3" s="1"/>
  <c r="F215" i="3"/>
  <c r="G215" i="3" s="1"/>
  <c r="F214" i="3"/>
  <c r="G214" i="3" s="1"/>
  <c r="F213" i="3"/>
  <c r="G213" i="3" s="1"/>
  <c r="F212" i="3"/>
  <c r="F211" i="3"/>
  <c r="G211" i="3" s="1"/>
  <c r="F210" i="3"/>
  <c r="G210" i="3" s="1"/>
  <c r="F209" i="3"/>
  <c r="G209" i="3" s="1"/>
  <c r="F208" i="3"/>
  <c r="G208" i="3" s="1"/>
  <c r="F207" i="3"/>
  <c r="G207" i="3" s="1"/>
  <c r="F206" i="3"/>
  <c r="G206" i="3" s="1"/>
  <c r="F205" i="3"/>
  <c r="G205" i="3" s="1"/>
  <c r="F204" i="3"/>
  <c r="G204" i="3" s="1"/>
  <c r="F203" i="3"/>
  <c r="G203" i="3" s="1"/>
  <c r="F202" i="3"/>
  <c r="G202" i="3" s="1"/>
  <c r="H201" i="3"/>
  <c r="F201" i="3"/>
  <c r="F200" i="3"/>
  <c r="G200" i="3" s="1"/>
  <c r="F199" i="3"/>
  <c r="G199" i="3" s="1"/>
  <c r="F198" i="3"/>
  <c r="G198" i="3" s="1"/>
  <c r="F197" i="3"/>
  <c r="G197" i="3" s="1"/>
  <c r="F196" i="3"/>
  <c r="F195" i="3"/>
  <c r="G195" i="3" s="1"/>
  <c r="F194" i="3"/>
  <c r="G194" i="3" s="1"/>
  <c r="F193" i="3"/>
  <c r="G193" i="3" s="1"/>
  <c r="F192" i="3"/>
  <c r="G192" i="3" s="1"/>
  <c r="F191" i="3"/>
  <c r="G191" i="3" s="1"/>
  <c r="F190" i="3"/>
  <c r="G190" i="3" s="1"/>
  <c r="F189" i="3"/>
  <c r="G189" i="3" s="1"/>
  <c r="F188" i="3"/>
  <c r="G188" i="3" s="1"/>
  <c r="F187" i="3"/>
  <c r="G187" i="3" s="1"/>
  <c r="F186" i="3"/>
  <c r="G186" i="3" s="1"/>
  <c r="H185" i="3"/>
  <c r="F185" i="3"/>
  <c r="F184" i="3"/>
  <c r="G184" i="3" s="1"/>
  <c r="F183" i="3"/>
  <c r="G183" i="3" s="1"/>
  <c r="F182" i="3"/>
  <c r="G182" i="3" s="1"/>
  <c r="F181" i="3"/>
  <c r="G181" i="3" s="1"/>
  <c r="H180" i="3"/>
  <c r="H350" i="3" s="1"/>
  <c r="F180" i="3"/>
  <c r="G345" i="3" s="1"/>
  <c r="H179" i="3"/>
  <c r="F179" i="3"/>
  <c r="H178" i="3"/>
  <c r="F178" i="3"/>
  <c r="H177" i="3"/>
  <c r="F177" i="3"/>
  <c r="H176" i="3"/>
  <c r="F176" i="3"/>
  <c r="H175" i="3"/>
  <c r="F175" i="3"/>
  <c r="H174" i="3"/>
  <c r="F174" i="3"/>
  <c r="H173" i="3"/>
  <c r="F173" i="3"/>
  <c r="H172" i="3"/>
  <c r="F172" i="3"/>
  <c r="H171" i="3"/>
  <c r="F171" i="3"/>
  <c r="H170" i="3"/>
  <c r="F170" i="3"/>
  <c r="H169" i="3"/>
  <c r="F169" i="3"/>
  <c r="H168" i="3"/>
  <c r="F168" i="3"/>
  <c r="H167" i="3"/>
  <c r="F167" i="3"/>
  <c r="H166" i="3"/>
  <c r="F166" i="3"/>
  <c r="H165" i="3"/>
  <c r="F165" i="3"/>
  <c r="H164" i="3"/>
  <c r="F164" i="3"/>
  <c r="H163" i="3"/>
  <c r="F163" i="3"/>
  <c r="H162" i="3"/>
  <c r="F162" i="3"/>
  <c r="H161" i="3"/>
  <c r="F161" i="3"/>
  <c r="H160" i="3"/>
  <c r="F160" i="3"/>
  <c r="H159" i="3"/>
  <c r="F159" i="3"/>
  <c r="H158" i="3"/>
  <c r="F158" i="3"/>
  <c r="H157" i="3"/>
  <c r="F157" i="3"/>
  <c r="H156" i="3"/>
  <c r="F156" i="3"/>
  <c r="H155" i="3"/>
  <c r="F155" i="3"/>
  <c r="H154" i="3"/>
  <c r="F154" i="3"/>
  <c r="H153" i="3"/>
  <c r="F153" i="3"/>
  <c r="H152" i="3"/>
  <c r="F152" i="3"/>
  <c r="H151" i="3"/>
  <c r="F151" i="3"/>
  <c r="H150" i="3"/>
  <c r="F150" i="3"/>
  <c r="H149" i="3"/>
  <c r="F149" i="3"/>
  <c r="H148" i="3"/>
  <c r="F148" i="3"/>
  <c r="H147" i="3"/>
  <c r="F147" i="3"/>
  <c r="H146" i="3"/>
  <c r="F146" i="3"/>
  <c r="H145" i="3"/>
  <c r="F145" i="3"/>
  <c r="H144" i="3"/>
  <c r="F144" i="3"/>
  <c r="H143" i="3"/>
  <c r="F143" i="3"/>
  <c r="H142" i="3"/>
  <c r="F142" i="3"/>
  <c r="H141" i="3"/>
  <c r="F141" i="3"/>
  <c r="H140" i="3"/>
  <c r="F140" i="3"/>
  <c r="H139" i="3"/>
  <c r="F139" i="3"/>
  <c r="H138" i="3"/>
  <c r="F138" i="3"/>
  <c r="H137" i="3"/>
  <c r="F137" i="3"/>
  <c r="H136" i="3"/>
  <c r="F136" i="3"/>
  <c r="H135" i="3"/>
  <c r="F135" i="3"/>
  <c r="H134" i="3"/>
  <c r="F134" i="3"/>
  <c r="H133" i="3"/>
  <c r="F133" i="3"/>
  <c r="H132" i="3"/>
  <c r="F132" i="3"/>
  <c r="H131" i="3"/>
  <c r="F131" i="3"/>
  <c r="H130" i="3"/>
  <c r="F130" i="3"/>
  <c r="H129" i="3"/>
  <c r="F129" i="3"/>
  <c r="H128" i="3"/>
  <c r="F128" i="3"/>
  <c r="H127" i="3"/>
  <c r="F127" i="3"/>
  <c r="H126" i="3"/>
  <c r="F126" i="3"/>
  <c r="H125" i="3"/>
  <c r="F125" i="3"/>
  <c r="H124" i="3"/>
  <c r="F124" i="3"/>
  <c r="H123" i="3"/>
  <c r="F123" i="3"/>
  <c r="H122" i="3"/>
  <c r="F122" i="3"/>
  <c r="H121" i="3"/>
  <c r="F121" i="3"/>
  <c r="H120" i="3"/>
  <c r="F120" i="3"/>
  <c r="H119" i="3"/>
  <c r="F119" i="3"/>
  <c r="H118" i="3"/>
  <c r="F118" i="3"/>
  <c r="H117" i="3"/>
  <c r="F117" i="3"/>
  <c r="H116" i="3"/>
  <c r="F116" i="3"/>
  <c r="H115" i="3"/>
  <c r="F115" i="3"/>
  <c r="H114" i="3"/>
  <c r="F114" i="3"/>
  <c r="H113" i="3"/>
  <c r="F113" i="3"/>
  <c r="H112" i="3"/>
  <c r="F112" i="3"/>
  <c r="H111" i="3"/>
  <c r="F111" i="3"/>
  <c r="H110" i="3"/>
  <c r="F110" i="3"/>
  <c r="H109" i="3"/>
  <c r="F109" i="3"/>
  <c r="H108" i="3"/>
  <c r="F108" i="3"/>
  <c r="H107" i="3"/>
  <c r="F107" i="3"/>
  <c r="H106" i="3"/>
  <c r="F106" i="3"/>
  <c r="H105" i="3"/>
  <c r="F105" i="3"/>
  <c r="H104" i="3"/>
  <c r="F104" i="3"/>
  <c r="H103" i="3"/>
  <c r="F103" i="3"/>
  <c r="H102" i="3"/>
  <c r="F102" i="3"/>
  <c r="H101" i="3"/>
  <c r="F101" i="3"/>
  <c r="H100" i="3"/>
  <c r="F100" i="3"/>
  <c r="H99" i="3"/>
  <c r="F99" i="3"/>
  <c r="H98" i="3"/>
  <c r="F98" i="3"/>
  <c r="H97" i="3"/>
  <c r="F97" i="3"/>
  <c r="H96" i="3"/>
  <c r="F96" i="3"/>
  <c r="H95" i="3"/>
  <c r="F95" i="3"/>
  <c r="H94" i="3"/>
  <c r="F94" i="3"/>
  <c r="H93" i="3"/>
  <c r="F93" i="3"/>
  <c r="H92" i="3"/>
  <c r="F92" i="3"/>
  <c r="H91" i="3"/>
  <c r="F91" i="3"/>
  <c r="H90" i="3"/>
  <c r="F90" i="3"/>
  <c r="H89" i="3"/>
  <c r="F89" i="3"/>
  <c r="H88" i="3"/>
  <c r="F88" i="3"/>
  <c r="H87" i="3"/>
  <c r="F87" i="3"/>
  <c r="H86" i="3"/>
  <c r="F86" i="3"/>
  <c r="H85" i="3"/>
  <c r="F85" i="3"/>
  <c r="H84" i="3"/>
  <c r="F84" i="3"/>
  <c r="H83" i="3"/>
  <c r="F83" i="3"/>
  <c r="H82" i="3"/>
  <c r="F82" i="3"/>
  <c r="H81" i="3"/>
  <c r="F81" i="3"/>
  <c r="H80" i="3"/>
  <c r="F80" i="3"/>
  <c r="H79" i="3"/>
  <c r="F79" i="3"/>
  <c r="H78" i="3"/>
  <c r="F78" i="3"/>
  <c r="H77" i="3"/>
  <c r="F77" i="3"/>
  <c r="H76" i="3"/>
  <c r="F76" i="3"/>
  <c r="H75" i="3"/>
  <c r="F75" i="3"/>
  <c r="H74" i="3"/>
  <c r="F74" i="3"/>
  <c r="H73" i="3"/>
  <c r="F73" i="3"/>
  <c r="H72" i="3"/>
  <c r="F72" i="3"/>
  <c r="H71" i="3"/>
  <c r="F71" i="3"/>
  <c r="H70" i="3"/>
  <c r="F70" i="3"/>
  <c r="H69" i="3"/>
  <c r="F69" i="3"/>
  <c r="H68" i="3"/>
  <c r="F68" i="3"/>
  <c r="H67" i="3"/>
  <c r="F67" i="3"/>
  <c r="H66" i="3"/>
  <c r="F66" i="3"/>
  <c r="H65" i="3"/>
  <c r="F65" i="3"/>
  <c r="H64" i="3"/>
  <c r="F64" i="3"/>
  <c r="H63" i="3"/>
  <c r="F63" i="3"/>
  <c r="H62" i="3"/>
  <c r="F62" i="3"/>
  <c r="H61" i="3"/>
  <c r="F61" i="3"/>
  <c r="H60" i="3"/>
  <c r="F60" i="3"/>
  <c r="H59" i="3"/>
  <c r="F59" i="3"/>
  <c r="H58" i="3"/>
  <c r="F58" i="3"/>
  <c r="H57" i="3"/>
  <c r="F57" i="3"/>
  <c r="H56" i="3"/>
  <c r="F56" i="3"/>
  <c r="H55" i="3"/>
  <c r="F55" i="3"/>
  <c r="H54" i="3"/>
  <c r="F54" i="3"/>
  <c r="H53" i="3"/>
  <c r="F53" i="3"/>
  <c r="H52" i="3"/>
  <c r="F52" i="3"/>
  <c r="H51" i="3"/>
  <c r="F51" i="3"/>
  <c r="H50" i="3"/>
  <c r="F50" i="3"/>
  <c r="H49" i="3"/>
  <c r="F49" i="3"/>
  <c r="H48" i="3"/>
  <c r="F48" i="3"/>
  <c r="H47" i="3"/>
  <c r="F47" i="3"/>
  <c r="H46" i="3"/>
  <c r="F46" i="3"/>
  <c r="H45" i="3"/>
  <c r="F45" i="3"/>
  <c r="H44" i="3"/>
  <c r="F44" i="3"/>
  <c r="H43" i="3"/>
  <c r="F43" i="3"/>
  <c r="H42" i="3"/>
  <c r="F42" i="3"/>
  <c r="H41" i="3"/>
  <c r="F41" i="3"/>
  <c r="H40" i="3"/>
  <c r="F40" i="3"/>
  <c r="H39" i="3"/>
  <c r="F39" i="3"/>
  <c r="H38" i="3"/>
  <c r="F38" i="3"/>
  <c r="H37" i="3"/>
  <c r="F37" i="3"/>
  <c r="H36" i="3"/>
  <c r="F36" i="3"/>
  <c r="H35" i="3"/>
  <c r="F35" i="3"/>
  <c r="H34" i="3"/>
  <c r="F34" i="3"/>
  <c r="H33" i="3"/>
  <c r="F33" i="3"/>
  <c r="H32" i="3"/>
  <c r="F32" i="3"/>
  <c r="H31" i="3"/>
  <c r="F31" i="3"/>
  <c r="H30" i="3"/>
  <c r="F30" i="3"/>
  <c r="H29" i="3"/>
  <c r="F29" i="3"/>
  <c r="H28" i="3"/>
  <c r="F28" i="3"/>
  <c r="H27" i="3"/>
  <c r="F27" i="3"/>
  <c r="H26" i="3"/>
  <c r="F26" i="3"/>
  <c r="H25" i="3"/>
  <c r="F25" i="3"/>
  <c r="H24" i="3"/>
  <c r="F24" i="3"/>
  <c r="H23" i="3"/>
  <c r="F23" i="3"/>
  <c r="H22" i="3"/>
  <c r="F22" i="3"/>
  <c r="H21" i="3"/>
  <c r="F21" i="3"/>
  <c r="H20" i="3"/>
  <c r="F20" i="3"/>
  <c r="H19" i="3"/>
  <c r="F19" i="3"/>
  <c r="H18" i="3"/>
  <c r="F18" i="3"/>
  <c r="H17" i="3"/>
  <c r="F17" i="3"/>
  <c r="H16" i="3"/>
  <c r="F16" i="3"/>
  <c r="H15" i="3"/>
  <c r="F15" i="3"/>
  <c r="H14" i="3"/>
  <c r="F14" i="3"/>
  <c r="H13" i="3"/>
  <c r="F13" i="3"/>
  <c r="H12" i="3"/>
  <c r="F12" i="3"/>
  <c r="H11" i="3"/>
  <c r="F11" i="3"/>
  <c r="H10" i="3"/>
  <c r="F10" i="3"/>
  <c r="H9" i="3"/>
  <c r="F9" i="3"/>
  <c r="H8" i="3"/>
  <c r="F8" i="3"/>
  <c r="H7" i="3"/>
  <c r="F7" i="3"/>
  <c r="H6" i="3"/>
  <c r="F6" i="3"/>
  <c r="H5" i="3"/>
  <c r="F5" i="3"/>
  <c r="H4" i="3"/>
  <c r="F4" i="3"/>
  <c r="H3" i="3"/>
  <c r="F3" i="3"/>
  <c r="H2" i="3"/>
  <c r="F2" i="3"/>
  <c r="G244" i="3" l="1"/>
  <c r="G260" i="3"/>
  <c r="G276" i="3"/>
  <c r="G324" i="3"/>
  <c r="H191" i="3"/>
  <c r="H335" i="3"/>
  <c r="H298" i="3"/>
  <c r="H330" i="3"/>
  <c r="H181" i="3"/>
  <c r="H309" i="3"/>
  <c r="H341" i="3"/>
  <c r="H219" i="3"/>
  <c r="H331" i="3"/>
  <c r="H230" i="3"/>
  <c r="H262" i="3"/>
  <c r="H225" i="3"/>
  <c r="H289" i="3"/>
  <c r="H204" i="3"/>
  <c r="H284" i="3"/>
  <c r="H247" i="3"/>
  <c r="H311" i="3"/>
  <c r="H343" i="3"/>
  <c r="H194" i="3"/>
  <c r="H210" i="3"/>
  <c r="H226" i="3"/>
  <c r="H242" i="3"/>
  <c r="H258" i="3"/>
  <c r="H274" i="3"/>
  <c r="H290" i="3"/>
  <c r="H306" i="3"/>
  <c r="H322" i="3"/>
  <c r="H338" i="3"/>
  <c r="G228" i="3"/>
  <c r="G308" i="3"/>
  <c r="H239" i="3"/>
  <c r="H255" i="3"/>
  <c r="H271" i="3"/>
  <c r="H287" i="3"/>
  <c r="H303" i="3"/>
  <c r="H319" i="3"/>
  <c r="H186" i="3"/>
  <c r="H202" i="3"/>
  <c r="H218" i="3"/>
  <c r="H250" i="3"/>
  <c r="H266" i="3"/>
  <c r="H282" i="3"/>
  <c r="H346" i="3"/>
  <c r="H229" i="3"/>
  <c r="H245" i="3"/>
  <c r="H293" i="3"/>
  <c r="H192" i="3"/>
  <c r="H208" i="3"/>
  <c r="H224" i="3"/>
  <c r="H240" i="3"/>
  <c r="H256" i="3"/>
  <c r="H251" i="3"/>
  <c r="H283" i="3"/>
  <c r="H315" i="3"/>
  <c r="H182" i="3"/>
  <c r="H214" i="3"/>
  <c r="H246" i="3"/>
  <c r="H342" i="3"/>
  <c r="H273" i="3"/>
  <c r="H268" i="3"/>
  <c r="H295" i="3"/>
  <c r="H189" i="3"/>
  <c r="H205" i="3"/>
  <c r="H221" i="3"/>
  <c r="H237" i="3"/>
  <c r="H253" i="3"/>
  <c r="H269" i="3"/>
  <c r="H285" i="3"/>
  <c r="G296" i="3"/>
  <c r="H301" i="3"/>
  <c r="G312" i="3"/>
  <c r="H317" i="3"/>
  <c r="H333" i="3"/>
  <c r="H349" i="3"/>
  <c r="G196" i="3"/>
  <c r="G212" i="3"/>
  <c r="G340" i="3"/>
  <c r="H212" i="3"/>
  <c r="H228" i="3"/>
  <c r="H244" i="3"/>
  <c r="H260" i="3"/>
  <c r="H308" i="3"/>
  <c r="H340" i="3"/>
  <c r="H207" i="3"/>
  <c r="H234" i="3"/>
  <c r="H314" i="3"/>
  <c r="H197" i="3"/>
  <c r="H261" i="3"/>
  <c r="H277" i="3"/>
  <c r="H272" i="3"/>
  <c r="H320" i="3"/>
  <c r="H203" i="3"/>
  <c r="H310" i="3"/>
  <c r="H193" i="3"/>
  <c r="H241" i="3"/>
  <c r="H321" i="3"/>
  <c r="H252" i="3"/>
  <c r="H199" i="3"/>
  <c r="H263" i="3"/>
  <c r="H279" i="3"/>
  <c r="H327" i="3"/>
  <c r="H184" i="3"/>
  <c r="H200" i="3"/>
  <c r="H216" i="3"/>
  <c r="H232" i="3"/>
  <c r="H248" i="3"/>
  <c r="H264" i="3"/>
  <c r="H280" i="3"/>
  <c r="H296" i="3"/>
  <c r="H312" i="3"/>
  <c r="H328" i="3"/>
  <c r="H344" i="3"/>
  <c r="G292" i="3"/>
  <c r="H196" i="3"/>
  <c r="H292" i="3"/>
  <c r="H223" i="3"/>
  <c r="H213" i="3"/>
  <c r="H325" i="3"/>
  <c r="H288" i="3"/>
  <c r="H304" i="3"/>
  <c r="H336" i="3"/>
  <c r="H267" i="3"/>
  <c r="H299" i="3"/>
  <c r="H198" i="3"/>
  <c r="H294" i="3"/>
  <c r="H209" i="3"/>
  <c r="H305" i="3"/>
  <c r="H337" i="3"/>
  <c r="H236" i="3"/>
  <c r="H300" i="3"/>
  <c r="H332" i="3"/>
  <c r="H183" i="3"/>
  <c r="H215" i="3"/>
  <c r="H195" i="3"/>
  <c r="H211" i="3"/>
  <c r="H227" i="3"/>
  <c r="H243" i="3"/>
  <c r="H259" i="3"/>
  <c r="H275" i="3"/>
  <c r="H291" i="3"/>
  <c r="H307" i="3"/>
  <c r="H323" i="3"/>
  <c r="H339" i="3"/>
  <c r="H276" i="3"/>
  <c r="H324" i="3"/>
  <c r="H187" i="3"/>
  <c r="H235" i="3"/>
  <c r="H347" i="3"/>
  <c r="H278" i="3"/>
  <c r="H326" i="3"/>
  <c r="H257" i="3"/>
  <c r="H188" i="3"/>
  <c r="H220" i="3"/>
  <c r="H316" i="3"/>
  <c r="H348" i="3"/>
  <c r="H231" i="3"/>
  <c r="G185" i="3"/>
  <c r="H190" i="3"/>
  <c r="G201" i="3"/>
  <c r="H206" i="3"/>
  <c r="G217" i="3"/>
  <c r="H222" i="3"/>
  <c r="G233" i="3"/>
  <c r="H238" i="3"/>
  <c r="G249" i="3"/>
  <c r="H254" i="3"/>
  <c r="G265" i="3"/>
  <c r="H270" i="3"/>
  <c r="G281" i="3"/>
  <c r="H286" i="3"/>
  <c r="G297" i="3"/>
  <c r="H302" i="3"/>
  <c r="G313" i="3"/>
  <c r="H318" i="3"/>
  <c r="G329" i="3"/>
  <c r="H334" i="3"/>
</calcChain>
</file>

<file path=xl/sharedStrings.xml><?xml version="1.0" encoding="utf-8"?>
<sst xmlns="http://schemas.openxmlformats.org/spreadsheetml/2006/main" count="1478" uniqueCount="1113">
  <si>
    <t>CUSTOMIZATION NOTE</t>
  </si>
  <si>
    <t>*** DO NOT MODIFY OR REMOVE THIS TAB ***</t>
  </si>
  <si>
    <t>If you would like to customize this Excel template you may do so.  The default template path can be changed in any of the test modules software options.</t>
  </si>
  <si>
    <t>NOTE</t>
  </si>
  <si>
    <t>* DO NOT DELETE THE DEFAULT ORIGINAL TEMPLATE, MAKE A COPY OF THE ORIGINAL AND MODIFY COPY.</t>
  </si>
  <si>
    <t>* DO NOT CHANGE THE NAME OF THE DEFAULT ORIGINAL TEMPLATE.</t>
  </si>
  <si>
    <t>* DO NOT CHANGE ANY OF THE ORIGINAL TAB NAMES/CAPTIONS</t>
  </si>
  <si>
    <t>* DO NOT MODIFY ANY OF THE DEFAULT SHEETS;  THE TEST DATA WILL BE INSERTED INTO THESE SHEETS</t>
  </si>
  <si>
    <t>TABULATED DATA</t>
  </si>
  <si>
    <t>CREATED</t>
  </si>
  <si>
    <t>08-01-2023 2:00:24</t>
  </si>
  <si>
    <t>NAME</t>
  </si>
  <si>
    <t>Sin bulbo inverso con peso (1).HSDN</t>
  </si>
  <si>
    <t>PATH</t>
  </si>
  <si>
    <t>C:\Users\jdcastano\Desktop\JOHN MARIO\Acero\1 Bulbo muro adelante y atras\Sin bulbo inverso con peso (1).HSDN</t>
  </si>
  <si>
    <t>Index</t>
  </si>
  <si>
    <t>Date/Time</t>
  </si>
  <si>
    <t>Date</t>
  </si>
  <si>
    <t>Time</t>
  </si>
  <si>
    <t>Elapsed Time</t>
  </si>
  <si>
    <t>Device ID 1
Input 1
LOAD 1_630957
(kN)</t>
  </si>
  <si>
    <t>Device ID 1
Input 2
DISP_1_10MM_13234
(mm)</t>
  </si>
  <si>
    <t>Device ID 1
Input 3
DISP_2_25MM_16467
(mm)</t>
  </si>
  <si>
    <t>Device ID 1
Input 4
DISP_3_50MM_16235
(mm)</t>
  </si>
  <si>
    <t>08-01-2023</t>
  </si>
  <si>
    <t>2:00:24</t>
  </si>
  <si>
    <t>00:00:00</t>
  </si>
  <si>
    <t>08-01-2023 2:00:25</t>
  </si>
  <si>
    <t>2:00:25</t>
  </si>
  <si>
    <t>00:00:01</t>
  </si>
  <si>
    <t>08-01-2023 2:00:26</t>
  </si>
  <si>
    <t>2:00:26</t>
  </si>
  <si>
    <t>00:00:02</t>
  </si>
  <si>
    <t>08-01-2023 2:00:27</t>
  </si>
  <si>
    <t>2:00:27</t>
  </si>
  <si>
    <t>00:00:03</t>
  </si>
  <si>
    <t>08-01-2023 2:00:28</t>
  </si>
  <si>
    <t>2:00:28</t>
  </si>
  <si>
    <t>00:00:04</t>
  </si>
  <si>
    <t>08-01-2023 2:00:29</t>
  </si>
  <si>
    <t>2:00:29</t>
  </si>
  <si>
    <t>00:00:05</t>
  </si>
  <si>
    <t>08-01-2023 2:00:30</t>
  </si>
  <si>
    <t>2:00:30</t>
  </si>
  <si>
    <t>00:00:06</t>
  </si>
  <si>
    <t>08-01-2023 2:00:31</t>
  </si>
  <si>
    <t>2:00:31</t>
  </si>
  <si>
    <t>00:00:07</t>
  </si>
  <si>
    <t>08-01-2023 2:00:32</t>
  </si>
  <si>
    <t>2:00:32</t>
  </si>
  <si>
    <t>00:00:08</t>
  </si>
  <si>
    <t>08-01-2023 2:00:33</t>
  </si>
  <si>
    <t>2:00:33</t>
  </si>
  <si>
    <t>00:00:09</t>
  </si>
  <si>
    <t>08-01-2023 2:00:34</t>
  </si>
  <si>
    <t>2:00:34</t>
  </si>
  <si>
    <t>00:00:10</t>
  </si>
  <si>
    <t>08-01-2023 2:00:35</t>
  </si>
  <si>
    <t>2:00:35</t>
  </si>
  <si>
    <t>00:00:11</t>
  </si>
  <si>
    <t>08-01-2023 2:00:36</t>
  </si>
  <si>
    <t>2:00:36</t>
  </si>
  <si>
    <t>00:00:12</t>
  </si>
  <si>
    <t>08-01-2023 2:00:37</t>
  </si>
  <si>
    <t>2:00:37</t>
  </si>
  <si>
    <t>00:00:13</t>
  </si>
  <si>
    <t>08-01-2023 2:00:38</t>
  </si>
  <si>
    <t>2:00:38</t>
  </si>
  <si>
    <t>00:00:14</t>
  </si>
  <si>
    <t>08-01-2023 2:00:39</t>
  </si>
  <si>
    <t>2:00:39</t>
  </si>
  <si>
    <t>00:00:15</t>
  </si>
  <si>
    <t>08-01-2023 2:00:40</t>
  </si>
  <si>
    <t>2:00:40</t>
  </si>
  <si>
    <t>00:00:16</t>
  </si>
  <si>
    <t>08-01-2023 2:00:41</t>
  </si>
  <si>
    <t>2:00:41</t>
  </si>
  <si>
    <t>00:00:17</t>
  </si>
  <si>
    <t>08-01-2023 2:00:42</t>
  </si>
  <si>
    <t>2:00:42</t>
  </si>
  <si>
    <t>00:00:18</t>
  </si>
  <si>
    <t>08-01-2023 2:00:43</t>
  </si>
  <si>
    <t>2:00:43</t>
  </si>
  <si>
    <t>00:00:19</t>
  </si>
  <si>
    <t>08-01-2023 2:00:44</t>
  </si>
  <si>
    <t>2:00:44</t>
  </si>
  <si>
    <t>00:00:20</t>
  </si>
  <si>
    <t>08-01-2023 2:00:45</t>
  </si>
  <si>
    <t>2:00:45</t>
  </si>
  <si>
    <t>00:00:21</t>
  </si>
  <si>
    <t>08-01-2023 2:00:46</t>
  </si>
  <si>
    <t>2:00:46</t>
  </si>
  <si>
    <t>00:00:22</t>
  </si>
  <si>
    <t>08-01-2023 2:00:47</t>
  </si>
  <si>
    <t>2:00:47</t>
  </si>
  <si>
    <t>00:00:23</t>
  </si>
  <si>
    <t>08-01-2023 2:00:48</t>
  </si>
  <si>
    <t>2:00:48</t>
  </si>
  <si>
    <t>00:00:24</t>
  </si>
  <si>
    <t>08-01-2023 2:00:49</t>
  </si>
  <si>
    <t>2:00:49</t>
  </si>
  <si>
    <t>00:00:25</t>
  </si>
  <si>
    <t>08-01-2023 2:00:50</t>
  </si>
  <si>
    <t>2:00:50</t>
  </si>
  <si>
    <t>00:00:26</t>
  </si>
  <si>
    <t>08-01-2023 2:00:51</t>
  </si>
  <si>
    <t>2:00:51</t>
  </si>
  <si>
    <t>00:00:27</t>
  </si>
  <si>
    <t>08-01-2023 2:00:52</t>
  </si>
  <si>
    <t>2:00:52</t>
  </si>
  <si>
    <t>00:00:28</t>
  </si>
  <si>
    <t>08-01-2023 2:00:53</t>
  </si>
  <si>
    <t>2:00:53</t>
  </si>
  <si>
    <t>00:00:29</t>
  </si>
  <si>
    <t>08-01-2023 2:00:54</t>
  </si>
  <si>
    <t>2:00:54</t>
  </si>
  <si>
    <t>00:00:30</t>
  </si>
  <si>
    <t>08-01-2023 2:00:55</t>
  </si>
  <si>
    <t>2:00:55</t>
  </si>
  <si>
    <t>00:00:31</t>
  </si>
  <si>
    <t>08-01-2023 2:00:56</t>
  </si>
  <si>
    <t>2:00:56</t>
  </si>
  <si>
    <t>00:00:32</t>
  </si>
  <si>
    <t>08-01-2023 2:00:57</t>
  </si>
  <si>
    <t>2:00:57</t>
  </si>
  <si>
    <t>00:00:33</t>
  </si>
  <si>
    <t>08-01-2023 2:00:58</t>
  </si>
  <si>
    <t>2:00:58</t>
  </si>
  <si>
    <t>00:00:34</t>
  </si>
  <si>
    <t>08-01-2023 2:00:59</t>
  </si>
  <si>
    <t>2:00:59</t>
  </si>
  <si>
    <t>00:00:35</t>
  </si>
  <si>
    <t>08-01-2023 2:01:00</t>
  </si>
  <si>
    <t>2:01:00</t>
  </si>
  <si>
    <t>00:00:36</t>
  </si>
  <si>
    <t>08-01-2023 2:01:01</t>
  </si>
  <si>
    <t>2:01:01</t>
  </si>
  <si>
    <t>00:00:37</t>
  </si>
  <si>
    <t>08-01-2023 2:01:02</t>
  </si>
  <si>
    <t>2:01:02</t>
  </si>
  <si>
    <t>00:00:38</t>
  </si>
  <si>
    <t>08-01-2023 2:01:03</t>
  </si>
  <si>
    <t>2:01:03</t>
  </si>
  <si>
    <t>00:00:39</t>
  </si>
  <si>
    <t>08-01-2023 2:01:04</t>
  </si>
  <si>
    <t>2:01:04</t>
  </si>
  <si>
    <t>00:00:40</t>
  </si>
  <si>
    <t>08-01-2023 2:01:05</t>
  </si>
  <si>
    <t>2:01:05</t>
  </si>
  <si>
    <t>00:00:41</t>
  </si>
  <si>
    <t>08-01-2023 2:01:06</t>
  </si>
  <si>
    <t>2:01:06</t>
  </si>
  <si>
    <t>00:00:42</t>
  </si>
  <si>
    <t>08-01-2023 2:01:07</t>
  </si>
  <si>
    <t>2:01:07</t>
  </si>
  <si>
    <t>00:00:43</t>
  </si>
  <si>
    <t>08-01-2023 2:01:08</t>
  </si>
  <si>
    <t>2:01:08</t>
  </si>
  <si>
    <t>00:00:44</t>
  </si>
  <si>
    <t>08-01-2023 2:01:09</t>
  </si>
  <si>
    <t>2:01:09</t>
  </si>
  <si>
    <t>00:00:45</t>
  </si>
  <si>
    <t>08-01-2023 2:01:10</t>
  </si>
  <si>
    <t>2:01:10</t>
  </si>
  <si>
    <t>00:00:46</t>
  </si>
  <si>
    <t>08-01-2023 2:01:11</t>
  </si>
  <si>
    <t>2:01:11</t>
  </si>
  <si>
    <t>00:00:47</t>
  </si>
  <si>
    <t>08-01-2023 2:01:12</t>
  </si>
  <si>
    <t>2:01:12</t>
  </si>
  <si>
    <t>00:00:48</t>
  </si>
  <si>
    <t>08-01-2023 2:01:13</t>
  </si>
  <si>
    <t>2:01:13</t>
  </si>
  <si>
    <t>00:00:49</t>
  </si>
  <si>
    <t>08-01-2023 2:01:14</t>
  </si>
  <si>
    <t>2:01:14</t>
  </si>
  <si>
    <t>00:00:50</t>
  </si>
  <si>
    <t>08-01-2023 2:01:15</t>
  </si>
  <si>
    <t>2:01:15</t>
  </si>
  <si>
    <t>00:00:51</t>
  </si>
  <si>
    <t>08-01-2023 2:01:16</t>
  </si>
  <si>
    <t>2:01:16</t>
  </si>
  <si>
    <t>00:00:52</t>
  </si>
  <si>
    <t>08-01-2023 2:01:17</t>
  </si>
  <si>
    <t>2:01:17</t>
  </si>
  <si>
    <t>00:00:53</t>
  </si>
  <si>
    <t>08-01-2023 2:01:18</t>
  </si>
  <si>
    <t>2:01:18</t>
  </si>
  <si>
    <t>00:00:54</t>
  </si>
  <si>
    <t>08-01-2023 2:01:19</t>
  </si>
  <si>
    <t>2:01:19</t>
  </si>
  <si>
    <t>00:00:55</t>
  </si>
  <si>
    <t>08-01-2023 2:01:20</t>
  </si>
  <si>
    <t>2:01:20</t>
  </si>
  <si>
    <t>00:00:56</t>
  </si>
  <si>
    <t>08-01-2023 2:01:21</t>
  </si>
  <si>
    <t>2:01:21</t>
  </si>
  <si>
    <t>00:00:57</t>
  </si>
  <si>
    <t>08-01-2023 2:01:22</t>
  </si>
  <si>
    <t>2:01:22</t>
  </si>
  <si>
    <t>00:00:58</t>
  </si>
  <si>
    <t>08-01-2023 2:01:23</t>
  </si>
  <si>
    <t>2:01:23</t>
  </si>
  <si>
    <t>00:00:59</t>
  </si>
  <si>
    <t>08-01-2023 2:01:24</t>
  </si>
  <si>
    <t>2:01:24</t>
  </si>
  <si>
    <t>00:01:00</t>
  </si>
  <si>
    <t>08-01-2023 2:01:25</t>
  </si>
  <si>
    <t>2:01:25</t>
  </si>
  <si>
    <t>00:01:01</t>
  </si>
  <si>
    <t>08-01-2023 2:01:26</t>
  </si>
  <si>
    <t>2:01:26</t>
  </si>
  <si>
    <t>00:01:02</t>
  </si>
  <si>
    <t>08-01-2023 2:01:27</t>
  </si>
  <si>
    <t>2:01:27</t>
  </si>
  <si>
    <t>00:01:03</t>
  </si>
  <si>
    <t>08-01-2023 2:01:28</t>
  </si>
  <si>
    <t>2:01:28</t>
  </si>
  <si>
    <t>00:01:04</t>
  </si>
  <si>
    <t>08-01-2023 2:01:29</t>
  </si>
  <si>
    <t>2:01:29</t>
  </si>
  <si>
    <t>00:01:05</t>
  </si>
  <si>
    <t>08-01-2023 2:01:30</t>
  </si>
  <si>
    <t>2:01:30</t>
  </si>
  <si>
    <t>00:01:06</t>
  </si>
  <si>
    <t>08-01-2023 2:01:31</t>
  </si>
  <si>
    <t>2:01:31</t>
  </si>
  <si>
    <t>00:01:07</t>
  </si>
  <si>
    <t>08-01-2023 2:01:32</t>
  </si>
  <si>
    <t>2:01:32</t>
  </si>
  <si>
    <t>00:01:08</t>
  </si>
  <si>
    <t>08-01-2023 2:01:33</t>
  </si>
  <si>
    <t>2:01:33</t>
  </si>
  <si>
    <t>00:01:09</t>
  </si>
  <si>
    <t>08-01-2023 2:01:34</t>
  </si>
  <si>
    <t>2:01:34</t>
  </si>
  <si>
    <t>00:01:10</t>
  </si>
  <si>
    <t>08-01-2023 2:01:35</t>
  </si>
  <si>
    <t>2:01:35</t>
  </si>
  <si>
    <t>00:01:11</t>
  </si>
  <si>
    <t>08-01-2023 2:01:36</t>
  </si>
  <si>
    <t>2:01:36</t>
  </si>
  <si>
    <t>00:01:12</t>
  </si>
  <si>
    <t>08-01-2023 2:01:37</t>
  </si>
  <si>
    <t>2:01:37</t>
  </si>
  <si>
    <t>00:01:13</t>
  </si>
  <si>
    <t>08-01-2023 2:01:38</t>
  </si>
  <si>
    <t>2:01:38</t>
  </si>
  <si>
    <t>00:01:14</t>
  </si>
  <si>
    <t>08-01-2023 2:01:39</t>
  </si>
  <si>
    <t>2:01:39</t>
  </si>
  <si>
    <t>00:01:15</t>
  </si>
  <si>
    <t>08-01-2023 2:01:40</t>
  </si>
  <si>
    <t>2:01:40</t>
  </si>
  <si>
    <t>00:01:16</t>
  </si>
  <si>
    <t>08-01-2023 2:01:41</t>
  </si>
  <si>
    <t>2:01:41</t>
  </si>
  <si>
    <t>00:01:17</t>
  </si>
  <si>
    <t>08-01-2023 2:01:42</t>
  </si>
  <si>
    <t>2:01:42</t>
  </si>
  <si>
    <t>00:01:18</t>
  </si>
  <si>
    <t>08-01-2023 2:01:43</t>
  </si>
  <si>
    <t>2:01:43</t>
  </si>
  <si>
    <t>00:01:19</t>
  </si>
  <si>
    <t>08-01-2023 2:01:44</t>
  </si>
  <si>
    <t>2:01:44</t>
  </si>
  <si>
    <t>00:01:20</t>
  </si>
  <si>
    <t>08-01-2023 2:01:45</t>
  </si>
  <si>
    <t>2:01:45</t>
  </si>
  <si>
    <t>00:01:21</t>
  </si>
  <si>
    <t>08-01-2023 2:01:46</t>
  </si>
  <si>
    <t>2:01:46</t>
  </si>
  <si>
    <t>00:01:22</t>
  </si>
  <si>
    <t>08-01-2023 2:01:47</t>
  </si>
  <si>
    <t>2:01:47</t>
  </si>
  <si>
    <t>00:01:23</t>
  </si>
  <si>
    <t>08-01-2023 2:01:48</t>
  </si>
  <si>
    <t>2:01:48</t>
  </si>
  <si>
    <t>00:01:24</t>
  </si>
  <si>
    <t>08-01-2023 2:01:49</t>
  </si>
  <si>
    <t>2:01:49</t>
  </si>
  <si>
    <t>00:01:25</t>
  </si>
  <si>
    <t>08-01-2023 2:01:50</t>
  </si>
  <si>
    <t>2:01:50</t>
  </si>
  <si>
    <t>00:01:26</t>
  </si>
  <si>
    <t>08-01-2023 2:01:51</t>
  </si>
  <si>
    <t>2:01:51</t>
  </si>
  <si>
    <t>00:01:27</t>
  </si>
  <si>
    <t>08-01-2023 2:01:52</t>
  </si>
  <si>
    <t>2:01:52</t>
  </si>
  <si>
    <t>00:01:28</t>
  </si>
  <si>
    <t>08-01-2023 2:01:53</t>
  </si>
  <si>
    <t>2:01:53</t>
  </si>
  <si>
    <t>00:01:29</t>
  </si>
  <si>
    <t>08-01-2023 2:01:54</t>
  </si>
  <si>
    <t>2:01:54</t>
  </si>
  <si>
    <t>00:01:30</t>
  </si>
  <si>
    <t>08-01-2023 2:01:55</t>
  </si>
  <si>
    <t>2:01:55</t>
  </si>
  <si>
    <t>00:01:31</t>
  </si>
  <si>
    <t>08-01-2023 2:01:56</t>
  </si>
  <si>
    <t>2:01:56</t>
  </si>
  <si>
    <t>00:01:32</t>
  </si>
  <si>
    <t>08-01-2023 2:01:57</t>
  </si>
  <si>
    <t>2:01:57</t>
  </si>
  <si>
    <t>00:01:33</t>
  </si>
  <si>
    <t>08-01-2023 2:01:58</t>
  </si>
  <si>
    <t>2:01:58</t>
  </si>
  <si>
    <t>00:01:34</t>
  </si>
  <si>
    <t>08-01-2023 2:01:59</t>
  </si>
  <si>
    <t>2:01:59</t>
  </si>
  <si>
    <t>00:01:35</t>
  </si>
  <si>
    <t>08-01-2023 2:02:00</t>
  </si>
  <si>
    <t>2:02:00</t>
  </si>
  <si>
    <t>00:01:36</t>
  </si>
  <si>
    <t>08-01-2023 2:02:01</t>
  </si>
  <si>
    <t>2:02:01</t>
  </si>
  <si>
    <t>00:01:37</t>
  </si>
  <si>
    <t>08-01-2023 2:02:02</t>
  </si>
  <si>
    <t>2:02:02</t>
  </si>
  <si>
    <t>00:01:38</t>
  </si>
  <si>
    <t>08-01-2023 2:02:03</t>
  </si>
  <si>
    <t>2:02:03</t>
  </si>
  <si>
    <t>00:01:39</t>
  </si>
  <si>
    <t>08-01-2023 2:02:04</t>
  </si>
  <si>
    <t>2:02:04</t>
  </si>
  <si>
    <t>00:01:40</t>
  </si>
  <si>
    <t>08-01-2023 2:02:05</t>
  </si>
  <si>
    <t>2:02:05</t>
  </si>
  <si>
    <t>00:01:41</t>
  </si>
  <si>
    <t>08-01-2023 2:02:06</t>
  </si>
  <si>
    <t>2:02:06</t>
  </si>
  <si>
    <t>00:01:42</t>
  </si>
  <si>
    <t>08-01-2023 2:02:07</t>
  </si>
  <si>
    <t>2:02:07</t>
  </si>
  <si>
    <t>00:01:43</t>
  </si>
  <si>
    <t>08-01-2023 2:02:08</t>
  </si>
  <si>
    <t>2:02:08</t>
  </si>
  <si>
    <t>00:01:44</t>
  </si>
  <si>
    <t>08-01-2023 2:02:09</t>
  </si>
  <si>
    <t>2:02:09</t>
  </si>
  <si>
    <t>00:01:45</t>
  </si>
  <si>
    <t>08-01-2023 2:02:10</t>
  </si>
  <si>
    <t>2:02:10</t>
  </si>
  <si>
    <t>00:01:46</t>
  </si>
  <si>
    <t>08-01-2023 2:02:11</t>
  </si>
  <si>
    <t>2:02:11</t>
  </si>
  <si>
    <t>00:01:47</t>
  </si>
  <si>
    <t>08-01-2023 2:02:12</t>
  </si>
  <si>
    <t>2:02:12</t>
  </si>
  <si>
    <t>00:01:48</t>
  </si>
  <si>
    <t>08-01-2023 2:02:13</t>
  </si>
  <si>
    <t>2:02:13</t>
  </si>
  <si>
    <t>00:01:49</t>
  </si>
  <si>
    <t>08-01-2023 2:02:14</t>
  </si>
  <si>
    <t>2:02:14</t>
  </si>
  <si>
    <t>00:01:50</t>
  </si>
  <si>
    <t>08-01-2023 2:02:15</t>
  </si>
  <si>
    <t>2:02:15</t>
  </si>
  <si>
    <t>00:01:51</t>
  </si>
  <si>
    <t>08-01-2023 2:02:16</t>
  </si>
  <si>
    <t>2:02:16</t>
  </si>
  <si>
    <t>00:01:52</t>
  </si>
  <si>
    <t>08-01-2023 2:02:17</t>
  </si>
  <si>
    <t>2:02:17</t>
  </si>
  <si>
    <t>00:01:53</t>
  </si>
  <si>
    <t>08-01-2023 2:02:18</t>
  </si>
  <si>
    <t>2:02:18</t>
  </si>
  <si>
    <t>00:01:54</t>
  </si>
  <si>
    <t>08-01-2023 2:02:19</t>
  </si>
  <si>
    <t>2:02:19</t>
  </si>
  <si>
    <t>00:01:55</t>
  </si>
  <si>
    <t>08-01-2023 2:02:20</t>
  </si>
  <si>
    <t>2:02:20</t>
  </si>
  <si>
    <t>00:01:56</t>
  </si>
  <si>
    <t>08-01-2023 2:02:21</t>
  </si>
  <si>
    <t>2:02:21</t>
  </si>
  <si>
    <t>00:01:57</t>
  </si>
  <si>
    <t>08-01-2023 2:02:22</t>
  </si>
  <si>
    <t>2:02:22</t>
  </si>
  <si>
    <t>00:01:58</t>
  </si>
  <si>
    <t>08-01-2023 2:02:23</t>
  </si>
  <si>
    <t>2:02:23</t>
  </si>
  <si>
    <t>00:01:59</t>
  </si>
  <si>
    <t>08-01-2023 2:02:24</t>
  </si>
  <si>
    <t>2:02:24</t>
  </si>
  <si>
    <t>00:02:00</t>
  </si>
  <si>
    <t>08-01-2023 2:02:25</t>
  </si>
  <si>
    <t>2:02:25</t>
  </si>
  <si>
    <t>00:02:01</t>
  </si>
  <si>
    <t>08-01-2023 2:02:26</t>
  </si>
  <si>
    <t>2:02:26</t>
  </si>
  <si>
    <t>00:02:02</t>
  </si>
  <si>
    <t>08-01-2023 2:02:27</t>
  </si>
  <si>
    <t>2:02:27</t>
  </si>
  <si>
    <t>00:02:03</t>
  </si>
  <si>
    <t>08-01-2023 2:02:28</t>
  </si>
  <si>
    <t>2:02:28</t>
  </si>
  <si>
    <t>00:02:04</t>
  </si>
  <si>
    <t>08-01-2023 2:02:29</t>
  </si>
  <si>
    <t>2:02:29</t>
  </si>
  <si>
    <t>00:02:05</t>
  </si>
  <si>
    <t>08-01-2023 2:02:30</t>
  </si>
  <si>
    <t>2:02:30</t>
  </si>
  <si>
    <t>00:02:06</t>
  </si>
  <si>
    <t>08-01-2023 2:02:31</t>
  </si>
  <si>
    <t>2:02:31</t>
  </si>
  <si>
    <t>00:02:07</t>
  </si>
  <si>
    <t>08-01-2023 2:02:32</t>
  </si>
  <si>
    <t>2:02:32</t>
  </si>
  <si>
    <t>00:02:08</t>
  </si>
  <si>
    <t>08-01-2023 2:02:33</t>
  </si>
  <si>
    <t>2:02:33</t>
  </si>
  <si>
    <t>00:02:09</t>
  </si>
  <si>
    <t>08-01-2023 2:02:34</t>
  </si>
  <si>
    <t>2:02:34</t>
  </si>
  <si>
    <t>00:02:10</t>
  </si>
  <si>
    <t>08-01-2023 2:02:35</t>
  </si>
  <si>
    <t>2:02:35</t>
  </si>
  <si>
    <t>00:02:11</t>
  </si>
  <si>
    <t>08-01-2023 2:02:36</t>
  </si>
  <si>
    <t>2:02:36</t>
  </si>
  <si>
    <t>00:02:12</t>
  </si>
  <si>
    <t>08-01-2023 2:02:37</t>
  </si>
  <si>
    <t>2:02:37</t>
  </si>
  <si>
    <t>00:02:13</t>
  </si>
  <si>
    <t>08-01-2023 2:02:38</t>
  </si>
  <si>
    <t>2:02:38</t>
  </si>
  <si>
    <t>00:02:14</t>
  </si>
  <si>
    <t>08-01-2023 2:02:39</t>
  </si>
  <si>
    <t>2:02:39</t>
  </si>
  <si>
    <t>00:02:15</t>
  </si>
  <si>
    <t>08-01-2023 2:02:40</t>
  </si>
  <si>
    <t>2:02:40</t>
  </si>
  <si>
    <t>00:02:16</t>
  </si>
  <si>
    <t>08-01-2023 2:02:41</t>
  </si>
  <si>
    <t>2:02:41</t>
  </si>
  <si>
    <t>00:02:17</t>
  </si>
  <si>
    <t>08-01-2023 2:02:42</t>
  </si>
  <si>
    <t>2:02:42</t>
  </si>
  <si>
    <t>00:02:18</t>
  </si>
  <si>
    <t>08-01-2023 2:02:43</t>
  </si>
  <si>
    <t>2:02:43</t>
  </si>
  <si>
    <t>00:02:19</t>
  </si>
  <si>
    <t>08-01-2023 2:02:44</t>
  </si>
  <si>
    <t>2:02:44</t>
  </si>
  <si>
    <t>00:02:20</t>
  </si>
  <si>
    <t>08-01-2023 2:02:45</t>
  </si>
  <si>
    <t>2:02:45</t>
  </si>
  <si>
    <t>00:02:21</t>
  </si>
  <si>
    <t>08-01-2023 2:02:46</t>
  </si>
  <si>
    <t>2:02:46</t>
  </si>
  <si>
    <t>00:02:22</t>
  </si>
  <si>
    <t>08-01-2023 2:02:47</t>
  </si>
  <si>
    <t>2:02:47</t>
  </si>
  <si>
    <t>00:02:23</t>
  </si>
  <si>
    <t>08-01-2023 2:02:48</t>
  </si>
  <si>
    <t>2:02:48</t>
  </si>
  <si>
    <t>00:02:24</t>
  </si>
  <si>
    <t>08-01-2023 2:02:49</t>
  </si>
  <si>
    <t>2:02:49</t>
  </si>
  <si>
    <t>00:02:25</t>
  </si>
  <si>
    <t>08-01-2023 2:02:50</t>
  </si>
  <si>
    <t>2:02:50</t>
  </si>
  <si>
    <t>00:02:26</t>
  </si>
  <si>
    <t>08-01-2023 2:02:51</t>
  </si>
  <si>
    <t>2:02:51</t>
  </si>
  <si>
    <t>00:02:27</t>
  </si>
  <si>
    <t>08-01-2023 2:02:52</t>
  </si>
  <si>
    <t>2:02:52</t>
  </si>
  <si>
    <t>00:02:28</t>
  </si>
  <si>
    <t>08-01-2023 2:02:53</t>
  </si>
  <si>
    <t>2:02:53</t>
  </si>
  <si>
    <t>00:02:29</t>
  </si>
  <si>
    <t>08-01-2023 2:02:54</t>
  </si>
  <si>
    <t>2:02:54</t>
  </si>
  <si>
    <t>00:02:30</t>
  </si>
  <si>
    <t>08-01-2023 2:02:55</t>
  </si>
  <si>
    <t>2:02:55</t>
  </si>
  <si>
    <t>00:02:31</t>
  </si>
  <si>
    <t>08-01-2023 2:02:56</t>
  </si>
  <si>
    <t>2:02:56</t>
  </si>
  <si>
    <t>00:02:32</t>
  </si>
  <si>
    <t>08-01-2023 2:02:57</t>
  </si>
  <si>
    <t>2:02:57</t>
  </si>
  <si>
    <t>00:02:33</t>
  </si>
  <si>
    <t>08-01-2023 2:02:58</t>
  </si>
  <si>
    <t>2:02:58</t>
  </si>
  <si>
    <t>00:02:34</t>
  </si>
  <si>
    <t>08-01-2023 2:02:59</t>
  </si>
  <si>
    <t>2:02:59</t>
  </si>
  <si>
    <t>00:02:35</t>
  </si>
  <si>
    <t>08-01-2023 2:03:00</t>
  </si>
  <si>
    <t>2:03:00</t>
  </si>
  <si>
    <t>00:02:36</t>
  </si>
  <si>
    <t>08-01-2023 2:03:01</t>
  </si>
  <si>
    <t>2:03:01</t>
  </si>
  <si>
    <t>00:02:37</t>
  </si>
  <si>
    <t>08-01-2023 2:03:02</t>
  </si>
  <si>
    <t>2:03:02</t>
  </si>
  <si>
    <t>00:02:38</t>
  </si>
  <si>
    <t>08-01-2023 2:03:03</t>
  </si>
  <si>
    <t>2:03:03</t>
  </si>
  <si>
    <t>00:02:39</t>
  </si>
  <si>
    <t>08-01-2023 2:03:04</t>
  </si>
  <si>
    <t>2:03:04</t>
  </si>
  <si>
    <t>00:02:40</t>
  </si>
  <si>
    <t>08-01-2023 2:03:05</t>
  </si>
  <si>
    <t>2:03:05</t>
  </si>
  <si>
    <t>00:02:41</t>
  </si>
  <si>
    <t>08-01-2023 2:03:06</t>
  </si>
  <si>
    <t>2:03:06</t>
  </si>
  <si>
    <t>00:02:42</t>
  </si>
  <si>
    <t>08-01-2023 2:03:07</t>
  </si>
  <si>
    <t>2:03:07</t>
  </si>
  <si>
    <t>00:02:43</t>
  </si>
  <si>
    <t>08-01-2023 2:03:08</t>
  </si>
  <si>
    <t>2:03:08</t>
  </si>
  <si>
    <t>00:02:44</t>
  </si>
  <si>
    <t>08-01-2023 2:03:09</t>
  </si>
  <si>
    <t>2:03:09</t>
  </si>
  <si>
    <t>00:02:45</t>
  </si>
  <si>
    <t>08-01-2023 2:03:10</t>
  </si>
  <si>
    <t>2:03:10</t>
  </si>
  <si>
    <t>00:02:46</t>
  </si>
  <si>
    <t>08-01-2023 2:03:11</t>
  </si>
  <si>
    <t>2:03:11</t>
  </si>
  <si>
    <t>00:02:47</t>
  </si>
  <si>
    <t>08-01-2023 2:03:12</t>
  </si>
  <si>
    <t>2:03:12</t>
  </si>
  <si>
    <t>00:02:48</t>
  </si>
  <si>
    <t>08-01-2023 2:03:13</t>
  </si>
  <si>
    <t>2:03:13</t>
  </si>
  <si>
    <t>00:02:49</t>
  </si>
  <si>
    <t>08-01-2023 2:03:14</t>
  </si>
  <si>
    <t>2:03:14</t>
  </si>
  <si>
    <t>00:02:50</t>
  </si>
  <si>
    <t>08-01-2023 2:03:15</t>
  </si>
  <si>
    <t>2:03:15</t>
  </si>
  <si>
    <t>00:02:51</t>
  </si>
  <si>
    <t>08-01-2023 2:03:16</t>
  </si>
  <si>
    <t>2:03:16</t>
  </si>
  <si>
    <t>00:02:52</t>
  </si>
  <si>
    <t>08-01-2023 2:03:17</t>
  </si>
  <si>
    <t>2:03:17</t>
  </si>
  <si>
    <t>00:02:53</t>
  </si>
  <si>
    <t>08-01-2023 2:03:18</t>
  </si>
  <si>
    <t>2:03:18</t>
  </si>
  <si>
    <t>00:02:54</t>
  </si>
  <si>
    <t>08-01-2023 2:03:19</t>
  </si>
  <si>
    <t>2:03:19</t>
  </si>
  <si>
    <t>00:02:55</t>
  </si>
  <si>
    <t>08-01-2023 2:03:20</t>
  </si>
  <si>
    <t>2:03:20</t>
  </si>
  <si>
    <t>00:02:56</t>
  </si>
  <si>
    <t>08-01-2023 2:03:21</t>
  </si>
  <si>
    <t>2:03:21</t>
  </si>
  <si>
    <t>00:02:57</t>
  </si>
  <si>
    <t>08-01-2023 2:03:22</t>
  </si>
  <si>
    <t>2:03:22</t>
  </si>
  <si>
    <t>00:02:58</t>
  </si>
  <si>
    <t>08-01-2023 2:03:23</t>
  </si>
  <si>
    <t>2:03:23</t>
  </si>
  <si>
    <t>00:02:59</t>
  </si>
  <si>
    <t>08-01-2023 2:03:24</t>
  </si>
  <si>
    <t>2:03:24</t>
  </si>
  <si>
    <t>00:03:00</t>
  </si>
  <si>
    <t>08-01-2023 2:03:25</t>
  </si>
  <si>
    <t>2:03:25</t>
  </si>
  <si>
    <t>00:03:01</t>
  </si>
  <si>
    <t>08-01-2023 2:03:26</t>
  </si>
  <si>
    <t>2:03:26</t>
  </si>
  <si>
    <t>00:03:02</t>
  </si>
  <si>
    <t>08-01-2023 2:03:27</t>
  </si>
  <si>
    <t>2:03:27</t>
  </si>
  <si>
    <t>00:03:03</t>
  </si>
  <si>
    <t>08-01-2023 2:03:28</t>
  </si>
  <si>
    <t>2:03:28</t>
  </si>
  <si>
    <t>00:03:04</t>
  </si>
  <si>
    <t>08-01-2023 2:03:29</t>
  </si>
  <si>
    <t>2:03:29</t>
  </si>
  <si>
    <t>00:03:05</t>
  </si>
  <si>
    <t>08-01-2023 2:03:30</t>
  </si>
  <si>
    <t>2:03:30</t>
  </si>
  <si>
    <t>00:03:06</t>
  </si>
  <si>
    <t>08-01-2023 2:03:31</t>
  </si>
  <si>
    <t>2:03:31</t>
  </si>
  <si>
    <t>00:03:07</t>
  </si>
  <si>
    <t>08-01-2023 2:03:32</t>
  </si>
  <si>
    <t>2:03:32</t>
  </si>
  <si>
    <t>00:03:08</t>
  </si>
  <si>
    <t>08-01-2023 2:03:33</t>
  </si>
  <si>
    <t>2:03:33</t>
  </si>
  <si>
    <t>00:03:09</t>
  </si>
  <si>
    <t>08-01-2023 2:03:34</t>
  </si>
  <si>
    <t>2:03:34</t>
  </si>
  <si>
    <t>00:03:10</t>
  </si>
  <si>
    <t>08-01-2023 2:03:35</t>
  </si>
  <si>
    <t>2:03:35</t>
  </si>
  <si>
    <t>00:03:11</t>
  </si>
  <si>
    <t>08-01-2023 2:03:36</t>
  </si>
  <si>
    <t>2:03:36</t>
  </si>
  <si>
    <t>00:03:12</t>
  </si>
  <si>
    <t>08-01-2023 2:03:37</t>
  </si>
  <si>
    <t>2:03:37</t>
  </si>
  <si>
    <t>00:03:13</t>
  </si>
  <si>
    <t>08-01-2023 2:03:38</t>
  </si>
  <si>
    <t>2:03:38</t>
  </si>
  <si>
    <t>00:03:14</t>
  </si>
  <si>
    <t>08-01-2023 2:03:39</t>
  </si>
  <si>
    <t>2:03:39</t>
  </si>
  <si>
    <t>00:03:15</t>
  </si>
  <si>
    <t>08-01-2023 2:03:40</t>
  </si>
  <si>
    <t>2:03:40</t>
  </si>
  <si>
    <t>00:03:16</t>
  </si>
  <si>
    <t>08-01-2023 2:03:41</t>
  </si>
  <si>
    <t>2:03:41</t>
  </si>
  <si>
    <t>00:03:17</t>
  </si>
  <si>
    <t>08-01-2023 2:03:42</t>
  </si>
  <si>
    <t>2:03:42</t>
  </si>
  <si>
    <t>00:03:18</t>
  </si>
  <si>
    <t>08-01-2023 2:03:43</t>
  </si>
  <si>
    <t>2:03:43</t>
  </si>
  <si>
    <t>00:03:19</t>
  </si>
  <si>
    <t>08-01-2023 2:03:44</t>
  </si>
  <si>
    <t>2:03:44</t>
  </si>
  <si>
    <t>00:03:20</t>
  </si>
  <si>
    <t>08-01-2023 2:03:45</t>
  </si>
  <si>
    <t>2:03:45</t>
  </si>
  <si>
    <t>00:03:21</t>
  </si>
  <si>
    <t>08-01-2023 2:03:46</t>
  </si>
  <si>
    <t>2:03:46</t>
  </si>
  <si>
    <t>00:03:22</t>
  </si>
  <si>
    <t>08-01-2023 2:03:47</t>
  </si>
  <si>
    <t>2:03:47</t>
  </si>
  <si>
    <t>00:03:23</t>
  </si>
  <si>
    <t>08-01-2023 2:03:48</t>
  </si>
  <si>
    <t>2:03:48</t>
  </si>
  <si>
    <t>00:03:24</t>
  </si>
  <si>
    <t>08-01-2023 2:03:49</t>
  </si>
  <si>
    <t>2:03:49</t>
  </si>
  <si>
    <t>00:03:25</t>
  </si>
  <si>
    <t>08-01-2023 2:03:50</t>
  </si>
  <si>
    <t>2:03:50</t>
  </si>
  <si>
    <t>00:03:26</t>
  </si>
  <si>
    <t>08-01-2023 2:03:51</t>
  </si>
  <si>
    <t>2:03:51</t>
  </si>
  <si>
    <t>00:03:27</t>
  </si>
  <si>
    <t>08-01-2023 2:03:52</t>
  </si>
  <si>
    <t>2:03:52</t>
  </si>
  <si>
    <t>00:03:28</t>
  </si>
  <si>
    <t>08-01-2023 2:03:53</t>
  </si>
  <si>
    <t>2:03:53</t>
  </si>
  <si>
    <t>00:03:29</t>
  </si>
  <si>
    <t>08-01-2023 2:03:54</t>
  </si>
  <si>
    <t>2:03:54</t>
  </si>
  <si>
    <t>00:03:30</t>
  </si>
  <si>
    <t>08-01-2023 2:03:55</t>
  </si>
  <si>
    <t>2:03:55</t>
  </si>
  <si>
    <t>00:03:31</t>
  </si>
  <si>
    <t>08-01-2023 2:03:56</t>
  </si>
  <si>
    <t>2:03:56</t>
  </si>
  <si>
    <t>00:03:32</t>
  </si>
  <si>
    <t>08-01-2023 2:03:57</t>
  </si>
  <si>
    <t>2:03:57</t>
  </si>
  <si>
    <t>00:03:33</t>
  </si>
  <si>
    <t>08-01-2023 2:03:58</t>
  </si>
  <si>
    <t>2:03:58</t>
  </si>
  <si>
    <t>00:03:34</t>
  </si>
  <si>
    <t>08-01-2023 2:03:59</t>
  </si>
  <si>
    <t>2:03:59</t>
  </si>
  <si>
    <t>00:03:35</t>
  </si>
  <si>
    <t>08-01-2023 2:04:00</t>
  </si>
  <si>
    <t>2:04:00</t>
  </si>
  <si>
    <t>00:03:36</t>
  </si>
  <si>
    <t>08-01-2023 2:04:01</t>
  </si>
  <si>
    <t>2:04:01</t>
  </si>
  <si>
    <t>00:03:37</t>
  </si>
  <si>
    <t>08-01-2023 2:04:02</t>
  </si>
  <si>
    <t>2:04:02</t>
  </si>
  <si>
    <t>00:03:38</t>
  </si>
  <si>
    <t>08-01-2023 2:04:03</t>
  </si>
  <si>
    <t>2:04:03</t>
  </si>
  <si>
    <t>00:03:39</t>
  </si>
  <si>
    <t>08-01-2023 2:04:04</t>
  </si>
  <si>
    <t>2:04:04</t>
  </si>
  <si>
    <t>00:03:40</t>
  </si>
  <si>
    <t>08-01-2023 2:04:05</t>
  </si>
  <si>
    <t>2:04:05</t>
  </si>
  <si>
    <t>00:03:41</t>
  </si>
  <si>
    <t>08-01-2023 2:04:06</t>
  </si>
  <si>
    <t>2:04:06</t>
  </si>
  <si>
    <t>00:03:42</t>
  </si>
  <si>
    <t>08-01-2023 2:04:07</t>
  </si>
  <si>
    <t>2:04:07</t>
  </si>
  <si>
    <t>00:03:43</t>
  </si>
  <si>
    <t>08-01-2023 2:04:08</t>
  </si>
  <si>
    <t>2:04:08</t>
  </si>
  <si>
    <t>00:03:44</t>
  </si>
  <si>
    <t>08-01-2023 2:04:09</t>
  </si>
  <si>
    <t>2:04:09</t>
  </si>
  <si>
    <t>00:03:45</t>
  </si>
  <si>
    <t>08-01-2023 2:04:10</t>
  </si>
  <si>
    <t>2:04:10</t>
  </si>
  <si>
    <t>00:03:46</t>
  </si>
  <si>
    <t>08-01-2023 2:04:11</t>
  </si>
  <si>
    <t>2:04:11</t>
  </si>
  <si>
    <t>00:03:47</t>
  </si>
  <si>
    <t>08-01-2023 2:04:12</t>
  </si>
  <si>
    <t>2:04:12</t>
  </si>
  <si>
    <t>00:03:48</t>
  </si>
  <si>
    <t>08-01-2023 2:04:13</t>
  </si>
  <si>
    <t>2:04:13</t>
  </si>
  <si>
    <t>00:03:49</t>
  </si>
  <si>
    <t>08-01-2023 2:04:14</t>
  </si>
  <si>
    <t>2:04:14</t>
  </si>
  <si>
    <t>00:03:50</t>
  </si>
  <si>
    <t>08-01-2023 2:04:15</t>
  </si>
  <si>
    <t>2:04:15</t>
  </si>
  <si>
    <t>00:03:51</t>
  </si>
  <si>
    <t>08-01-2023 2:04:16</t>
  </si>
  <si>
    <t>2:04:16</t>
  </si>
  <si>
    <t>00:03:52</t>
  </si>
  <si>
    <t>08-01-2023 2:04:17</t>
  </si>
  <si>
    <t>2:04:17</t>
  </si>
  <si>
    <t>00:03:53</t>
  </si>
  <si>
    <t>08-01-2023 2:04:18</t>
  </si>
  <si>
    <t>2:04:18</t>
  </si>
  <si>
    <t>00:03:54</t>
  </si>
  <si>
    <t>08-01-2023 2:04:19</t>
  </si>
  <si>
    <t>2:04:19</t>
  </si>
  <si>
    <t>00:03:55</t>
  </si>
  <si>
    <t>08-01-2023 2:04:20</t>
  </si>
  <si>
    <t>2:04:20</t>
  </si>
  <si>
    <t>00:03:56</t>
  </si>
  <si>
    <t>08-01-2023 2:04:21</t>
  </si>
  <si>
    <t>2:04:21</t>
  </si>
  <si>
    <t>00:03:57</t>
  </si>
  <si>
    <t>08-01-2023 2:04:22</t>
  </si>
  <si>
    <t>2:04:22</t>
  </si>
  <si>
    <t>00:03:58</t>
  </si>
  <si>
    <t>08-01-2023 2:04:23</t>
  </si>
  <si>
    <t>2:04:23</t>
  </si>
  <si>
    <t>00:03:59</t>
  </si>
  <si>
    <t>08-01-2023 2:04:24</t>
  </si>
  <si>
    <t>2:04:24</t>
  </si>
  <si>
    <t>00:04:00</t>
  </si>
  <si>
    <t>08-01-2023 2:04:25</t>
  </si>
  <si>
    <t>2:04:25</t>
  </si>
  <si>
    <t>00:04:01</t>
  </si>
  <si>
    <t>08-01-2023 2:04:26</t>
  </si>
  <si>
    <t>2:04:26</t>
  </si>
  <si>
    <t>00:04:02</t>
  </si>
  <si>
    <t>08-01-2023 2:04:27</t>
  </si>
  <si>
    <t>2:04:27</t>
  </si>
  <si>
    <t>00:04:03</t>
  </si>
  <si>
    <t>08-01-2023 2:04:28</t>
  </si>
  <si>
    <t>2:04:28</t>
  </si>
  <si>
    <t>00:04:04</t>
  </si>
  <si>
    <t>08-01-2023 2:04:29</t>
  </si>
  <si>
    <t>2:04:29</t>
  </si>
  <si>
    <t>00:04:05</t>
  </si>
  <si>
    <t>08-01-2023 2:04:30</t>
  </si>
  <si>
    <t>2:04:30</t>
  </si>
  <si>
    <t>00:04:06</t>
  </si>
  <si>
    <t>08-01-2023 2:04:31</t>
  </si>
  <si>
    <t>2:04:31</t>
  </si>
  <si>
    <t>00:04:07</t>
  </si>
  <si>
    <t>08-01-2023 2:04:32</t>
  </si>
  <si>
    <t>2:04:32</t>
  </si>
  <si>
    <t>00:04:08</t>
  </si>
  <si>
    <t>08-01-2023 2:04:33</t>
  </si>
  <si>
    <t>2:04:33</t>
  </si>
  <si>
    <t>00:04:09</t>
  </si>
  <si>
    <t>08-01-2023 2:04:34</t>
  </si>
  <si>
    <t>2:04:34</t>
  </si>
  <si>
    <t>00:04:10</t>
  </si>
  <si>
    <t>08-01-2023 2:04:35</t>
  </si>
  <si>
    <t>2:04:35</t>
  </si>
  <si>
    <t>00:04:11</t>
  </si>
  <si>
    <t>08-01-2023 2:04:36</t>
  </si>
  <si>
    <t>2:04:36</t>
  </si>
  <si>
    <t>00:04:12</t>
  </si>
  <si>
    <t>08-01-2023 2:04:37</t>
  </si>
  <si>
    <t>2:04:37</t>
  </si>
  <si>
    <t>00:04:13</t>
  </si>
  <si>
    <t>08-01-2023 2:04:38</t>
  </si>
  <si>
    <t>2:04:38</t>
  </si>
  <si>
    <t>00:04:14</t>
  </si>
  <si>
    <t>08-01-2023 2:04:39</t>
  </si>
  <si>
    <t>2:04:39</t>
  </si>
  <si>
    <t>00:04:15</t>
  </si>
  <si>
    <t>08-01-2023 2:04:40</t>
  </si>
  <si>
    <t>2:04:40</t>
  </si>
  <si>
    <t>00:04:16</t>
  </si>
  <si>
    <t>08-01-2023 2:04:41</t>
  </si>
  <si>
    <t>2:04:41</t>
  </si>
  <si>
    <t>00:04:17</t>
  </si>
  <si>
    <t>08-01-2023 2:04:42</t>
  </si>
  <si>
    <t>2:04:42</t>
  </si>
  <si>
    <t>00:04:18</t>
  </si>
  <si>
    <t>08-01-2023 2:04:43</t>
  </si>
  <si>
    <t>2:04:43</t>
  </si>
  <si>
    <t>00:04:19</t>
  </si>
  <si>
    <t>08-01-2023 2:04:44</t>
  </si>
  <si>
    <t>2:04:44</t>
  </si>
  <si>
    <t>00:04:20</t>
  </si>
  <si>
    <t>08-01-2023 2:04:45</t>
  </si>
  <si>
    <t>2:04:45</t>
  </si>
  <si>
    <t>00:04:21</t>
  </si>
  <si>
    <t>08-01-2023 2:04:46</t>
  </si>
  <si>
    <t>2:04:46</t>
  </si>
  <si>
    <t>00:04:22</t>
  </si>
  <si>
    <t>08-01-2023 2:04:47</t>
  </si>
  <si>
    <t>2:04:47</t>
  </si>
  <si>
    <t>00:04:23</t>
  </si>
  <si>
    <t>08-01-2023 2:04:48</t>
  </si>
  <si>
    <t>2:04:48</t>
  </si>
  <si>
    <t>00:04:24</t>
  </si>
  <si>
    <t>08-01-2023 2:04:49</t>
  </si>
  <si>
    <t>2:04:49</t>
  </si>
  <si>
    <t>00:04:25</t>
  </si>
  <si>
    <t>08-01-2023 2:04:50</t>
  </si>
  <si>
    <t>2:04:50</t>
  </si>
  <si>
    <t>00:04:26</t>
  </si>
  <si>
    <t>08-01-2023 2:04:51</t>
  </si>
  <si>
    <t>2:04:51</t>
  </si>
  <si>
    <t>00:04:27</t>
  </si>
  <si>
    <t>08-01-2023 2:04:52</t>
  </si>
  <si>
    <t>2:04:52</t>
  </si>
  <si>
    <t>00:04:28</t>
  </si>
  <si>
    <t>08-01-2023 2:04:53</t>
  </si>
  <si>
    <t>2:04:53</t>
  </si>
  <si>
    <t>00:04:29</t>
  </si>
  <si>
    <t>08-01-2023 2:04:54</t>
  </si>
  <si>
    <t>2:04:54</t>
  </si>
  <si>
    <t>00:04:30</t>
  </si>
  <si>
    <t>08-01-2023 2:04:55</t>
  </si>
  <si>
    <t>2:04:55</t>
  </si>
  <si>
    <t>00:04:31</t>
  </si>
  <si>
    <t>08-01-2023 2:04:56</t>
  </si>
  <si>
    <t>2:04:56</t>
  </si>
  <si>
    <t>00:04:32</t>
  </si>
  <si>
    <t>08-01-2023 2:04:57</t>
  </si>
  <si>
    <t>2:04:57</t>
  </si>
  <si>
    <t>00:04:33</t>
  </si>
  <si>
    <t>08-01-2023 2:04:58</t>
  </si>
  <si>
    <t>2:04:58</t>
  </si>
  <si>
    <t>00:04:34</t>
  </si>
  <si>
    <t>08-01-2023 2:04:59</t>
  </si>
  <si>
    <t>2:04:59</t>
  </si>
  <si>
    <t>00:04:35</t>
  </si>
  <si>
    <t>08-01-2023 2:05:00</t>
  </si>
  <si>
    <t>2:05:00</t>
  </si>
  <si>
    <t>00:04:36</t>
  </si>
  <si>
    <t>08-01-2023 2:05:01</t>
  </si>
  <si>
    <t>2:05:01</t>
  </si>
  <si>
    <t>00:04:37</t>
  </si>
  <si>
    <t>08-01-2023 2:05:02</t>
  </si>
  <si>
    <t>2:05:02</t>
  </si>
  <si>
    <t>00:04:38</t>
  </si>
  <si>
    <t>08-01-2023 2:05:03</t>
  </si>
  <si>
    <t>2:05:03</t>
  </si>
  <si>
    <t>00:04:39</t>
  </si>
  <si>
    <t>08-01-2023 2:05:04</t>
  </si>
  <si>
    <t>2:05:04</t>
  </si>
  <si>
    <t>00:04:40</t>
  </si>
  <si>
    <t>08-01-2023 2:05:05</t>
  </si>
  <si>
    <t>2:05:05</t>
  </si>
  <si>
    <t>00:04:41</t>
  </si>
  <si>
    <t>08-01-2023 2:05:06</t>
  </si>
  <si>
    <t>2:05:06</t>
  </si>
  <si>
    <t>00:04:42</t>
  </si>
  <si>
    <t>08-01-2023 2:05:07</t>
  </si>
  <si>
    <t>2:05:07</t>
  </si>
  <si>
    <t>00:04:43</t>
  </si>
  <si>
    <t>08-01-2023 2:05:08</t>
  </si>
  <si>
    <t>2:05:08</t>
  </si>
  <si>
    <t>00:04:44</t>
  </si>
  <si>
    <t>08-01-2023 2:05:09</t>
  </si>
  <si>
    <t>2:05:09</t>
  </si>
  <si>
    <t>00:04:45</t>
  </si>
  <si>
    <t>08-01-2023 2:05:10</t>
  </si>
  <si>
    <t>2:05:10</t>
  </si>
  <si>
    <t>00:04:46</t>
  </si>
  <si>
    <t>08-01-2023 2:05:11</t>
  </si>
  <si>
    <t>2:05:11</t>
  </si>
  <si>
    <t>00:04:47</t>
  </si>
  <si>
    <t>08-01-2023 2:05:12</t>
  </si>
  <si>
    <t>2:05:12</t>
  </si>
  <si>
    <t>00:04:48</t>
  </si>
  <si>
    <t>08-01-2023 2:05:13</t>
  </si>
  <si>
    <t>2:05:13</t>
  </si>
  <si>
    <t>00:04:49</t>
  </si>
  <si>
    <t>08-01-2023 2:05:14</t>
  </si>
  <si>
    <t>2:05:14</t>
  </si>
  <si>
    <t>00:04:50</t>
  </si>
  <si>
    <t>08-01-2023 2:05:15</t>
  </si>
  <si>
    <t>2:05:15</t>
  </si>
  <si>
    <t>00:04:51</t>
  </si>
  <si>
    <t>08-01-2023 2:05:16</t>
  </si>
  <si>
    <t>2:05:16</t>
  </si>
  <si>
    <t>00:04:52</t>
  </si>
  <si>
    <t>08-01-2023 2:05:17</t>
  </si>
  <si>
    <t>2:05:17</t>
  </si>
  <si>
    <t>00:04:53</t>
  </si>
  <si>
    <t>08-01-2023 2:05:18</t>
  </si>
  <si>
    <t>2:05:18</t>
  </si>
  <si>
    <t>00:04:54</t>
  </si>
  <si>
    <t>08-01-2023 2:05:19</t>
  </si>
  <si>
    <t>2:05:19</t>
  </si>
  <si>
    <t>00:04:55</t>
  </si>
  <si>
    <t>08-01-2023 2:05:20</t>
  </si>
  <si>
    <t>2:05:20</t>
  </si>
  <si>
    <t>00:04:56</t>
  </si>
  <si>
    <t>08-01-2023 2:05:21</t>
  </si>
  <si>
    <t>2:05:21</t>
  </si>
  <si>
    <t>00:04:57</t>
  </si>
  <si>
    <t>08-01-2023 2:05:22</t>
  </si>
  <si>
    <t>2:05:22</t>
  </si>
  <si>
    <t>00:04:58</t>
  </si>
  <si>
    <t>08-01-2023 2:05:23</t>
  </si>
  <si>
    <t>2:05:23</t>
  </si>
  <si>
    <t>00:04:59</t>
  </si>
  <si>
    <t>08-01-2023 2:05:24</t>
  </si>
  <si>
    <t>2:05:24</t>
  </si>
  <si>
    <t>00:05:00</t>
  </si>
  <si>
    <t>08-01-2023 2:05:25</t>
  </si>
  <si>
    <t>2:05:25</t>
  </si>
  <si>
    <t>00:05:01</t>
  </si>
  <si>
    <t>08-01-2023 2:05:26</t>
  </si>
  <si>
    <t>2:05:26</t>
  </si>
  <si>
    <t>00:05:02</t>
  </si>
  <si>
    <t>08-01-2023 2:05:27</t>
  </si>
  <si>
    <t>2:05:27</t>
  </si>
  <si>
    <t>00:05:03</t>
  </si>
  <si>
    <t>08-01-2023 2:05:28</t>
  </si>
  <si>
    <t>2:05:28</t>
  </si>
  <si>
    <t>00:05:04</t>
  </si>
  <si>
    <t>08-01-2023 2:05:29</t>
  </si>
  <si>
    <t>2:05:29</t>
  </si>
  <si>
    <t>00:05:05</t>
  </si>
  <si>
    <t>08-01-2023 2:05:30</t>
  </si>
  <si>
    <t>2:05:30</t>
  </si>
  <si>
    <t>00:05:06</t>
  </si>
  <si>
    <t>08-01-2023 2:05:31</t>
  </si>
  <si>
    <t>2:05:31</t>
  </si>
  <si>
    <t>00:05:07</t>
  </si>
  <si>
    <t>08-01-2023 2:05:32</t>
  </si>
  <si>
    <t>2:05:32</t>
  </si>
  <si>
    <t>00:05:08</t>
  </si>
  <si>
    <t>08-01-2023 2:05:33</t>
  </si>
  <si>
    <t>2:05:33</t>
  </si>
  <si>
    <t>00:05:09</t>
  </si>
  <si>
    <t>08-01-2023 2:05:34</t>
  </si>
  <si>
    <t>2:05:34</t>
  </si>
  <si>
    <t>00:05:10</t>
  </si>
  <si>
    <t>08-01-2023 2:05:35</t>
  </si>
  <si>
    <t>2:05:35</t>
  </si>
  <si>
    <t>00:05:11</t>
  </si>
  <si>
    <t>08-01-2023 2:05:36</t>
  </si>
  <si>
    <t>2:05:36</t>
  </si>
  <si>
    <t>00:05:12</t>
  </si>
  <si>
    <t>08-01-2023 2:05:37</t>
  </si>
  <si>
    <t>2:05:37</t>
  </si>
  <si>
    <t>00:05:13</t>
  </si>
  <si>
    <t>08-01-2023 2:05:38</t>
  </si>
  <si>
    <t>2:05:38</t>
  </si>
  <si>
    <t>00:05:14</t>
  </si>
  <si>
    <t>08-01-2023 2:05:39</t>
  </si>
  <si>
    <t>2:05:39</t>
  </si>
  <si>
    <t>00:05:15</t>
  </si>
  <si>
    <t>08-01-2023 2:05:40</t>
  </si>
  <si>
    <t>2:05:40</t>
  </si>
  <si>
    <t>00:05:16</t>
  </si>
  <si>
    <t>08-01-2023 2:05:41</t>
  </si>
  <si>
    <t>2:05:41</t>
  </si>
  <si>
    <t>00:05:17</t>
  </si>
  <si>
    <t>08-01-2023 2:05:42</t>
  </si>
  <si>
    <t>2:05:42</t>
  </si>
  <si>
    <t>00:05:18</t>
  </si>
  <si>
    <t>08-01-2023 2:05:43</t>
  </si>
  <si>
    <t>2:05:43</t>
  </si>
  <si>
    <t>00:05:19</t>
  </si>
  <si>
    <t>08-01-2023 2:05:44</t>
  </si>
  <si>
    <t>2:05:44</t>
  </si>
  <si>
    <t>00:05:20</t>
  </si>
  <si>
    <t>08-01-2023 2:05:45</t>
  </si>
  <si>
    <t>2:05:45</t>
  </si>
  <si>
    <t>00:05:21</t>
  </si>
  <si>
    <t>08-01-2023 2:05:46</t>
  </si>
  <si>
    <t>2:05:46</t>
  </si>
  <si>
    <t>00:05:22</t>
  </si>
  <si>
    <t>08-01-2023 2:05:47</t>
  </si>
  <si>
    <t>2:05:47</t>
  </si>
  <si>
    <t>00:05:23</t>
  </si>
  <si>
    <t>08-01-2023 2:05:48</t>
  </si>
  <si>
    <t>2:05:48</t>
  </si>
  <si>
    <t>00:05:24</t>
  </si>
  <si>
    <t>08-01-2023 2:05:49</t>
  </si>
  <si>
    <t>2:05:49</t>
  </si>
  <si>
    <t>00:05:25</t>
  </si>
  <si>
    <t>08-01-2023 2:05:50</t>
  </si>
  <si>
    <t>2:05:50</t>
  </si>
  <si>
    <t>00:05:26</t>
  </si>
  <si>
    <t>08-01-2023 2:05:51</t>
  </si>
  <si>
    <t>2:05:51</t>
  </si>
  <si>
    <t>00:05:27</t>
  </si>
  <si>
    <t>08-01-2023 2:05:52</t>
  </si>
  <si>
    <t>2:05:52</t>
  </si>
  <si>
    <t>00:05:28</t>
  </si>
  <si>
    <t>08-01-2023 2:05:53</t>
  </si>
  <si>
    <t>2:05:53</t>
  </si>
  <si>
    <t>00:05:29</t>
  </si>
  <si>
    <t>08-01-2023 2:05:54</t>
  </si>
  <si>
    <t>2:05:54</t>
  </si>
  <si>
    <t>00:05:30</t>
  </si>
  <si>
    <t>08-01-2023 2:05:55</t>
  </si>
  <si>
    <t>2:05:55</t>
  </si>
  <si>
    <t>00:05:31</t>
  </si>
  <si>
    <t>08-01-2023 2:05:56</t>
  </si>
  <si>
    <t>2:05:56</t>
  </si>
  <si>
    <t>00:05:32</t>
  </si>
  <si>
    <t>08-01-2023 2:05:57</t>
  </si>
  <si>
    <t>2:05:57</t>
  </si>
  <si>
    <t>00:05:33</t>
  </si>
  <si>
    <t>08-01-2023 2:05:58</t>
  </si>
  <si>
    <t>2:05:58</t>
  </si>
  <si>
    <t>00:05:34</t>
  </si>
  <si>
    <t>08-01-2023 2:05:59</t>
  </si>
  <si>
    <t>2:05:59</t>
  </si>
  <si>
    <t>00:05:35</t>
  </si>
  <si>
    <t>08-01-2023 2:06:00</t>
  </si>
  <si>
    <t>2:06:00</t>
  </si>
  <si>
    <t>00:05:36</t>
  </si>
  <si>
    <t>08-01-2023 2:06:01</t>
  </si>
  <si>
    <t>2:06:01</t>
  </si>
  <si>
    <t>00:05:37</t>
  </si>
  <si>
    <t>08-01-2023 2:06:02</t>
  </si>
  <si>
    <t>2:06:02</t>
  </si>
  <si>
    <t>00:05:38</t>
  </si>
  <si>
    <t>08-01-2023 2:06:03</t>
  </si>
  <si>
    <t>2:06:03</t>
  </si>
  <si>
    <t>00:05:39</t>
  </si>
  <si>
    <t>08-01-2023 2:06:04</t>
  </si>
  <si>
    <t>2:06:04</t>
  </si>
  <si>
    <t>00:05:40</t>
  </si>
  <si>
    <t>08-01-2023 2:06:05</t>
  </si>
  <si>
    <t>2:06:05</t>
  </si>
  <si>
    <t>00:05:41</t>
  </si>
  <si>
    <t>08-01-2023 2:06:06</t>
  </si>
  <si>
    <t>2:06:06</t>
  </si>
  <si>
    <t>00:05:42</t>
  </si>
  <si>
    <t>08-01-2023 2:06:07</t>
  </si>
  <si>
    <t>2:06:07</t>
  </si>
  <si>
    <t>00:05:43</t>
  </si>
  <si>
    <t>08-01-2023 2:06:08</t>
  </si>
  <si>
    <t>2:06:08</t>
  </si>
  <si>
    <t>00:05:44</t>
  </si>
  <si>
    <t>08-01-2023 2:06:09</t>
  </si>
  <si>
    <t>2:06:09</t>
  </si>
  <si>
    <t>00:05:45</t>
  </si>
  <si>
    <t>08-01-2023 2:06:10</t>
  </si>
  <si>
    <t>2:06:10</t>
  </si>
  <si>
    <t>00:05:46</t>
  </si>
  <si>
    <t>08-01-2023 2:06:11</t>
  </si>
  <si>
    <t>2:06:11</t>
  </si>
  <si>
    <t>00:05:47</t>
  </si>
  <si>
    <t>08-01-2023 2:06:12</t>
  </si>
  <si>
    <t>2:06:12</t>
  </si>
  <si>
    <t>00:05:48</t>
  </si>
  <si>
    <t>08-01-2023 2:06:13</t>
  </si>
  <si>
    <t>2:06:13</t>
  </si>
  <si>
    <t>00:05:49</t>
  </si>
  <si>
    <t>08-01-2023 2:06:14</t>
  </si>
  <si>
    <t>2:06:14</t>
  </si>
  <si>
    <t>00:05:50</t>
  </si>
  <si>
    <t>08-01-2023 2:06:15</t>
  </si>
  <si>
    <t>2:06:15</t>
  </si>
  <si>
    <t>00:05:51</t>
  </si>
  <si>
    <t>08-01-2023 2:06:16</t>
  </si>
  <si>
    <t>2:06:16</t>
  </si>
  <si>
    <t>00:05:52</t>
  </si>
  <si>
    <t>08-01-2023 2:06:17</t>
  </si>
  <si>
    <t>2:06:17</t>
  </si>
  <si>
    <t>00:05:53</t>
  </si>
  <si>
    <t>08-01-2023 2:06:18</t>
  </si>
  <si>
    <t>2:06:18</t>
  </si>
  <si>
    <t>00:05:54</t>
  </si>
  <si>
    <t>08-01-2023 2:06:19</t>
  </si>
  <si>
    <t>2:06:19</t>
  </si>
  <si>
    <t>00:05:55</t>
  </si>
  <si>
    <t>08-01-2023 2:06:20</t>
  </si>
  <si>
    <t>2:06:20</t>
  </si>
  <si>
    <t>00:05:56</t>
  </si>
  <si>
    <t>08-01-2023 2:06:21</t>
  </si>
  <si>
    <t>2:06:21</t>
  </si>
  <si>
    <t>00:05:57</t>
  </si>
  <si>
    <t>08-01-2023 2:06:22</t>
  </si>
  <si>
    <t>2:06:22</t>
  </si>
  <si>
    <t>00:05:58</t>
  </si>
  <si>
    <t>08-01-2023 2:06:23</t>
  </si>
  <si>
    <t>2:06:23</t>
  </si>
  <si>
    <t>00:05:59</t>
  </si>
  <si>
    <t>SIN CORREGIR
(FUERZA)</t>
  </si>
  <si>
    <t>CORREGIDA
(FUERZA)</t>
  </si>
  <si>
    <t>IGUAL
(DEFORMACIÓN)</t>
  </si>
  <si>
    <t>X_Suavizado</t>
  </si>
  <si>
    <t>Y_Suavizado</t>
  </si>
  <si>
    <t>SIZE</t>
  </si>
  <si>
    <t>X</t>
  </si>
  <si>
    <t>Y</t>
  </si>
  <si>
    <t>REDUCIDO 0,5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</si>
</sst>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0"/>
  </numFmts>
  <fonts count="6" x14ac:knownFonts="1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8"/>
      <color theme="3" tint="0.39994506668294322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4"/>
      <color rgb="FFC0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5" fillId="0" borderId="1" xfId="0" applyFont="1" applyBorder="1" applyAlignment="1">
      <alignment horizontal="center" wrapText="1"/>
    </xf>
    <xf numFmtId="0" fontId="5" fillId="0" borderId="2" xfId="0" applyFont="1" applyBorder="1" applyAlignment="1">
      <alignment horizontal="center" wrapText="1"/>
    </xf>
    <xf numFmtId="164" fontId="5" fillId="0" borderId="2" xfId="0" applyNumberFormat="1" applyFont="1" applyBorder="1" applyAlignment="1">
      <alignment horizontal="center" wrapText="1"/>
    </xf>
    <xf numFmtId="164" fontId="5" fillId="0" borderId="0" xfId="0" applyNumberFormat="1" applyFont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2" xfId="0" applyNumberFormat="1" applyBorder="1" applyAlignment="1">
      <alignment horizontal="center" wrapText="1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SIN CORREGIR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xVal>
            <c:numRef>
              <c:f>Hoja1!$H$2:$H$350</c:f>
              <c:numCache>
                <c:formatCode>0.000</c:formatCode>
                <c:ptCount val="349"/>
                <c:pt idx="0">
                  <c:v>0</c:v>
                </c:pt>
                <c:pt idx="1">
                  <c:v>-7.7438354493608585E-4</c:v>
                </c:pt>
                <c:pt idx="2">
                  <c:v>6.0920715331960196E-3</c:v>
                </c:pt>
                <c:pt idx="3">
                  <c:v>-5.8059692382954609E-3</c:v>
                </c:pt>
                <c:pt idx="4">
                  <c:v>-2.578353881836648E-2</c:v>
                </c:pt>
                <c:pt idx="5">
                  <c:v>-0.10786437988282671</c:v>
                </c:pt>
                <c:pt idx="6">
                  <c:v>-8.166885375977273E-2</c:v>
                </c:pt>
                <c:pt idx="7">
                  <c:v>-0.10007476806641336</c:v>
                </c:pt>
                <c:pt idx="8">
                  <c:v>-0.10300827026368609</c:v>
                </c:pt>
                <c:pt idx="9">
                  <c:v>-0.10763549804688211</c:v>
                </c:pt>
                <c:pt idx="10">
                  <c:v>-0.10812759399414063</c:v>
                </c:pt>
                <c:pt idx="11">
                  <c:v>-0.10828399658203125</c:v>
                </c:pt>
                <c:pt idx="12">
                  <c:v>-0.10572052001953125</c:v>
                </c:pt>
                <c:pt idx="13">
                  <c:v>-9.7007751464850855E-2</c:v>
                </c:pt>
                <c:pt idx="14">
                  <c:v>-3.2798767089850855E-2</c:v>
                </c:pt>
                <c:pt idx="15">
                  <c:v>-4.865646362305398E-2</c:v>
                </c:pt>
                <c:pt idx="16">
                  <c:v>-8.9149475097727304E-3</c:v>
                </c:pt>
                <c:pt idx="17">
                  <c:v>-1.1276245117194605E-2</c:v>
                </c:pt>
                <c:pt idx="18">
                  <c:v>-2.795791625977273E-2</c:v>
                </c:pt>
                <c:pt idx="19">
                  <c:v>-3.239822387696023E-2</c:v>
                </c:pt>
                <c:pt idx="20">
                  <c:v>-3.419113159180398E-2</c:v>
                </c:pt>
                <c:pt idx="21">
                  <c:v>-4.4731140136725855E-2</c:v>
                </c:pt>
                <c:pt idx="22">
                  <c:v>-4.455947875977273E-2</c:v>
                </c:pt>
                <c:pt idx="23">
                  <c:v>-4.3899536132826711E-2</c:v>
                </c:pt>
                <c:pt idx="24">
                  <c:v>-0.12345123291016336</c:v>
                </c:pt>
                <c:pt idx="25">
                  <c:v>-0.14840316772461648</c:v>
                </c:pt>
                <c:pt idx="26">
                  <c:v>-4.165267944336648E-2</c:v>
                </c:pt>
                <c:pt idx="27">
                  <c:v>-2.1720886230475855E-2</c:v>
                </c:pt>
                <c:pt idx="28">
                  <c:v>-1.5029907226576711E-2</c:v>
                </c:pt>
                <c:pt idx="29">
                  <c:v>-1.539993286133523E-2</c:v>
                </c:pt>
                <c:pt idx="30">
                  <c:v>-1.647567749024148E-2</c:v>
                </c:pt>
                <c:pt idx="31">
                  <c:v>-4.3968200683600855E-2</c:v>
                </c:pt>
                <c:pt idx="32">
                  <c:v>-2.814102172852273E-2</c:v>
                </c:pt>
                <c:pt idx="33">
                  <c:v>-1.9096374511725855E-2</c:v>
                </c:pt>
                <c:pt idx="34">
                  <c:v>1.211929321288352E-2</c:v>
                </c:pt>
                <c:pt idx="35">
                  <c:v>1.128005981444602E-2</c:v>
                </c:pt>
                <c:pt idx="36">
                  <c:v>-0.31449890136719461</c:v>
                </c:pt>
                <c:pt idx="37">
                  <c:v>-0.13146209716797586</c:v>
                </c:pt>
                <c:pt idx="38">
                  <c:v>-0.12940216064453125</c:v>
                </c:pt>
                <c:pt idx="39">
                  <c:v>-0.20709228515625</c:v>
                </c:pt>
                <c:pt idx="40">
                  <c:v>-0.21712875366211648</c:v>
                </c:pt>
                <c:pt idx="41">
                  <c:v>-0.25721359252930398</c:v>
                </c:pt>
                <c:pt idx="42">
                  <c:v>-0.23597335815430398</c:v>
                </c:pt>
                <c:pt idx="43">
                  <c:v>-0.28356170654297586</c:v>
                </c:pt>
                <c:pt idx="44">
                  <c:v>-0.47414016723633523</c:v>
                </c:pt>
                <c:pt idx="45">
                  <c:v>-0.22944259643555398</c:v>
                </c:pt>
                <c:pt idx="46">
                  <c:v>-0.15685272216797586</c:v>
                </c:pt>
                <c:pt idx="47">
                  <c:v>-0.16363143920899148</c:v>
                </c:pt>
                <c:pt idx="48">
                  <c:v>-5.2349090576186086E-2</c:v>
                </c:pt>
                <c:pt idx="49">
                  <c:v>0.43267440795897727</c:v>
                </c:pt>
                <c:pt idx="50">
                  <c:v>0.63267517089842329</c:v>
                </c:pt>
                <c:pt idx="51">
                  <c:v>0.68793106079100852</c:v>
                </c:pt>
                <c:pt idx="52">
                  <c:v>0.63433074951170454</c:v>
                </c:pt>
                <c:pt idx="53">
                  <c:v>0.70991516113280539</c:v>
                </c:pt>
                <c:pt idx="54">
                  <c:v>0.77484512329100852</c:v>
                </c:pt>
                <c:pt idx="55">
                  <c:v>0.82574844360350852</c:v>
                </c:pt>
                <c:pt idx="56">
                  <c:v>0.92775726318358664</c:v>
                </c:pt>
                <c:pt idx="57">
                  <c:v>1.0436706542968679</c:v>
                </c:pt>
                <c:pt idx="58">
                  <c:v>1.0622634887695241</c:v>
                </c:pt>
                <c:pt idx="59">
                  <c:v>1.26324462890625</c:v>
                </c:pt>
                <c:pt idx="60">
                  <c:v>1.4325294494628835</c:v>
                </c:pt>
                <c:pt idx="61">
                  <c:v>1.5412445068359233</c:v>
                </c:pt>
                <c:pt idx="62">
                  <c:v>1.88092041015625</c:v>
                </c:pt>
                <c:pt idx="63">
                  <c:v>2.2259864807128835</c:v>
                </c:pt>
                <c:pt idx="64">
                  <c:v>2.2584152221679688</c:v>
                </c:pt>
                <c:pt idx="65">
                  <c:v>2.2568092346191335</c:v>
                </c:pt>
                <c:pt idx="66">
                  <c:v>2.3709411621093679</c:v>
                </c:pt>
                <c:pt idx="67">
                  <c:v>2.9577980041503835</c:v>
                </c:pt>
                <c:pt idx="68">
                  <c:v>3.0090255737304688</c:v>
                </c:pt>
                <c:pt idx="69">
                  <c:v>3.5468444824218679</c:v>
                </c:pt>
                <c:pt idx="70">
                  <c:v>4.0932426452636648</c:v>
                </c:pt>
                <c:pt idx="71">
                  <c:v>4.5872611999511648</c:v>
                </c:pt>
                <c:pt idx="72">
                  <c:v>5.0517349243163991</c:v>
                </c:pt>
                <c:pt idx="73">
                  <c:v>5.4344520568847585</c:v>
                </c:pt>
                <c:pt idx="74">
                  <c:v>6.1566543579101491</c:v>
                </c:pt>
                <c:pt idx="75">
                  <c:v>6.751514434814446</c:v>
                </c:pt>
                <c:pt idx="76">
                  <c:v>7.1939659118652273</c:v>
                </c:pt>
                <c:pt idx="77">
                  <c:v>7.7770690917968679</c:v>
                </c:pt>
                <c:pt idx="78">
                  <c:v>8.126697540283196</c:v>
                </c:pt>
                <c:pt idx="79">
                  <c:v>8.6744956970214773</c:v>
                </c:pt>
                <c:pt idx="80">
                  <c:v>8.8590431213378835</c:v>
                </c:pt>
                <c:pt idx="81">
                  <c:v>8.5654983520507741</c:v>
                </c:pt>
                <c:pt idx="82">
                  <c:v>8.2819671630859233</c:v>
                </c:pt>
                <c:pt idx="83">
                  <c:v>8.2843132019042898</c:v>
                </c:pt>
                <c:pt idx="84">
                  <c:v>8.5043869018554688</c:v>
                </c:pt>
                <c:pt idx="85">
                  <c:v>8.9620819091796733</c:v>
                </c:pt>
                <c:pt idx="86">
                  <c:v>9.389575958251946</c:v>
                </c:pt>
                <c:pt idx="87">
                  <c:v>9.7930984497070241</c:v>
                </c:pt>
                <c:pt idx="88">
                  <c:v>10.154075622558587</c:v>
                </c:pt>
                <c:pt idx="89">
                  <c:v>10.771430969238274</c:v>
                </c:pt>
                <c:pt idx="90">
                  <c:v>11.221519470214837</c:v>
                </c:pt>
                <c:pt idx="91">
                  <c:v>11.708827972412109</c:v>
                </c:pt>
                <c:pt idx="92">
                  <c:v>12.106891632080064</c:v>
                </c:pt>
                <c:pt idx="93">
                  <c:v>12.579000473022457</c:v>
                </c:pt>
                <c:pt idx="94">
                  <c:v>12.837911605834957</c:v>
                </c:pt>
                <c:pt idx="95">
                  <c:v>12.918241500854485</c:v>
                </c:pt>
                <c:pt idx="96">
                  <c:v>12.968772888183587</c:v>
                </c:pt>
                <c:pt idx="97">
                  <c:v>12.853214263916005</c:v>
                </c:pt>
                <c:pt idx="98">
                  <c:v>12.854677200317376</c:v>
                </c:pt>
                <c:pt idx="99">
                  <c:v>12.863338470458977</c:v>
                </c:pt>
                <c:pt idx="100">
                  <c:v>13.378322601318356</c:v>
                </c:pt>
                <c:pt idx="101">
                  <c:v>13.548873901367177</c:v>
                </c:pt>
                <c:pt idx="102">
                  <c:v>13.766864776611317</c:v>
                </c:pt>
                <c:pt idx="103">
                  <c:v>13.797018051147457</c:v>
                </c:pt>
                <c:pt idx="104">
                  <c:v>14.553613662719716</c:v>
                </c:pt>
                <c:pt idx="105">
                  <c:v>14.680152893066396</c:v>
                </c:pt>
                <c:pt idx="106">
                  <c:v>14.942800521850575</c:v>
                </c:pt>
                <c:pt idx="107">
                  <c:v>15.220197677612298</c:v>
                </c:pt>
                <c:pt idx="108">
                  <c:v>15.910581588745107</c:v>
                </c:pt>
                <c:pt idx="109">
                  <c:v>16.456705093383786</c:v>
                </c:pt>
                <c:pt idx="110">
                  <c:v>16.622600555419918</c:v>
                </c:pt>
                <c:pt idx="111">
                  <c:v>17.166942596435536</c:v>
                </c:pt>
                <c:pt idx="112">
                  <c:v>17.547832489013668</c:v>
                </c:pt>
                <c:pt idx="113">
                  <c:v>18.218656539916985</c:v>
                </c:pt>
                <c:pt idx="114">
                  <c:v>19.209596633911126</c:v>
                </c:pt>
                <c:pt idx="115">
                  <c:v>19.647729873657216</c:v>
                </c:pt>
                <c:pt idx="116">
                  <c:v>19.665136337280266</c:v>
                </c:pt>
                <c:pt idx="117">
                  <c:v>19.639122009277337</c:v>
                </c:pt>
                <c:pt idx="118">
                  <c:v>19.640802383422848</c:v>
                </c:pt>
                <c:pt idx="119">
                  <c:v>19.616767883300778</c:v>
                </c:pt>
                <c:pt idx="120">
                  <c:v>19.610343933105465</c:v>
                </c:pt>
                <c:pt idx="121">
                  <c:v>19.858671188354485</c:v>
                </c:pt>
                <c:pt idx="122">
                  <c:v>20.026397705078118</c:v>
                </c:pt>
                <c:pt idx="123">
                  <c:v>20.578937530517567</c:v>
                </c:pt>
                <c:pt idx="124">
                  <c:v>20.709775924682607</c:v>
                </c:pt>
                <c:pt idx="125">
                  <c:v>21.222518920898427</c:v>
                </c:pt>
                <c:pt idx="126">
                  <c:v>21.665826797485348</c:v>
                </c:pt>
                <c:pt idx="127">
                  <c:v>21.966400146484368</c:v>
                </c:pt>
                <c:pt idx="128">
                  <c:v>22.381698608398427</c:v>
                </c:pt>
                <c:pt idx="129">
                  <c:v>22.421401977539055</c:v>
                </c:pt>
                <c:pt idx="130">
                  <c:v>22.427492141723626</c:v>
                </c:pt>
                <c:pt idx="131">
                  <c:v>22.622262954711907</c:v>
                </c:pt>
                <c:pt idx="132">
                  <c:v>22.652736663818356</c:v>
                </c:pt>
                <c:pt idx="133">
                  <c:v>22.642330169677727</c:v>
                </c:pt>
                <c:pt idx="134">
                  <c:v>22.709543228149407</c:v>
                </c:pt>
                <c:pt idx="135">
                  <c:v>22.728149414062496</c:v>
                </c:pt>
                <c:pt idx="136">
                  <c:v>22.806922912597646</c:v>
                </c:pt>
                <c:pt idx="137">
                  <c:v>23.005922317504876</c:v>
                </c:pt>
                <c:pt idx="138">
                  <c:v>24.027263641357418</c:v>
                </c:pt>
                <c:pt idx="139">
                  <c:v>24.460552215576168</c:v>
                </c:pt>
                <c:pt idx="140">
                  <c:v>25.307563781738278</c:v>
                </c:pt>
                <c:pt idx="141">
                  <c:v>25.548511505126946</c:v>
                </c:pt>
                <c:pt idx="142">
                  <c:v>26.452121734619137</c:v>
                </c:pt>
                <c:pt idx="143">
                  <c:v>26.759069442749016</c:v>
                </c:pt>
                <c:pt idx="144">
                  <c:v>26.759651184082028</c:v>
                </c:pt>
                <c:pt idx="145">
                  <c:v>27.384136199951168</c:v>
                </c:pt>
                <c:pt idx="146">
                  <c:v>27.798978805541985</c:v>
                </c:pt>
                <c:pt idx="147">
                  <c:v>28.568702697753899</c:v>
                </c:pt>
                <c:pt idx="148">
                  <c:v>28.944390296936028</c:v>
                </c:pt>
                <c:pt idx="149">
                  <c:v>30.068793296813958</c:v>
                </c:pt>
                <c:pt idx="150">
                  <c:v>30.494137763977047</c:v>
                </c:pt>
                <c:pt idx="151">
                  <c:v>31.233155250549309</c:v>
                </c:pt>
                <c:pt idx="152">
                  <c:v>31.905254364013665</c:v>
                </c:pt>
                <c:pt idx="153">
                  <c:v>32.399737358093255</c:v>
                </c:pt>
                <c:pt idx="154">
                  <c:v>32.980335235595696</c:v>
                </c:pt>
                <c:pt idx="155">
                  <c:v>33.632652282714837</c:v>
                </c:pt>
                <c:pt idx="156">
                  <c:v>34.0936279296875</c:v>
                </c:pt>
                <c:pt idx="157">
                  <c:v>34.965634346008294</c:v>
                </c:pt>
                <c:pt idx="158">
                  <c:v>35.097727775573723</c:v>
                </c:pt>
                <c:pt idx="159">
                  <c:v>36.151739120483391</c:v>
                </c:pt>
                <c:pt idx="160">
                  <c:v>36.079470634460442</c:v>
                </c:pt>
                <c:pt idx="161">
                  <c:v>36.792582511901848</c:v>
                </c:pt>
                <c:pt idx="162">
                  <c:v>37.320785999298089</c:v>
                </c:pt>
                <c:pt idx="163">
                  <c:v>37.426779270172112</c:v>
                </c:pt>
                <c:pt idx="164">
                  <c:v>38.145830631256096</c:v>
                </c:pt>
                <c:pt idx="165">
                  <c:v>38.188860416412346</c:v>
                </c:pt>
                <c:pt idx="166">
                  <c:v>39.163727283477776</c:v>
                </c:pt>
                <c:pt idx="167">
                  <c:v>39.449375152587884</c:v>
                </c:pt>
                <c:pt idx="168">
                  <c:v>39.735496997833245</c:v>
                </c:pt>
                <c:pt idx="169">
                  <c:v>40.545982599258416</c:v>
                </c:pt>
                <c:pt idx="170">
                  <c:v>40.595809698104851</c:v>
                </c:pt>
                <c:pt idx="171">
                  <c:v>40.620824575424187</c:v>
                </c:pt>
                <c:pt idx="172">
                  <c:v>40.518795251846306</c:v>
                </c:pt>
                <c:pt idx="173">
                  <c:v>41.427987098693841</c:v>
                </c:pt>
                <c:pt idx="174">
                  <c:v>41.771880149841301</c:v>
                </c:pt>
                <c:pt idx="175">
                  <c:v>42.089230298995965</c:v>
                </c:pt>
                <c:pt idx="176">
                  <c:v>43.043583273887627</c:v>
                </c:pt>
                <c:pt idx="177">
                  <c:v>43.25242352485656</c:v>
                </c:pt>
                <c:pt idx="178" formatCode="0.00000">
                  <c:v>43.279915988445275</c:v>
                </c:pt>
                <c:pt idx="179" formatCode="0.00000">
                  <c:v>43.279915988445275</c:v>
                </c:pt>
                <c:pt idx="180">
                  <c:v>43.32652777433394</c:v>
                </c:pt>
                <c:pt idx="181">
                  <c:v>44.998017489910112</c:v>
                </c:pt>
                <c:pt idx="182">
                  <c:v>44.978203952312455</c:v>
                </c:pt>
                <c:pt idx="183">
                  <c:v>45.624489963054643</c:v>
                </c:pt>
                <c:pt idx="184">
                  <c:v>45.862427890300729</c:v>
                </c:pt>
                <c:pt idx="185">
                  <c:v>46.811600863933556</c:v>
                </c:pt>
                <c:pt idx="186">
                  <c:v>46.984452426433556</c:v>
                </c:pt>
                <c:pt idx="187">
                  <c:v>47.775387942790971</c:v>
                </c:pt>
                <c:pt idx="188">
                  <c:v>48.109269320964806</c:v>
                </c:pt>
                <c:pt idx="189">
                  <c:v>49.12682074308394</c:v>
                </c:pt>
                <c:pt idx="190">
                  <c:v>49.48843878507612</c:v>
                </c:pt>
                <c:pt idx="191">
                  <c:v>50.321427524089806</c:v>
                </c:pt>
                <c:pt idx="192">
                  <c:v>50.666268527507775</c:v>
                </c:pt>
                <c:pt idx="193">
                  <c:v>50.82736700773237</c:v>
                </c:pt>
                <c:pt idx="194">
                  <c:v>51.875592410564416</c:v>
                </c:pt>
                <c:pt idx="195">
                  <c:v>52.066239535808556</c:v>
                </c:pt>
                <c:pt idx="196">
                  <c:v>53.12637823820112</c:v>
                </c:pt>
                <c:pt idx="197">
                  <c:v>53.884148776531205</c:v>
                </c:pt>
                <c:pt idx="198">
                  <c:v>54.060990512371056</c:v>
                </c:pt>
                <c:pt idx="199">
                  <c:v>54.06209677457808</c:v>
                </c:pt>
                <c:pt idx="200">
                  <c:v>54.062119662761674</c:v>
                </c:pt>
                <c:pt idx="201">
                  <c:v>54.061886966228471</c:v>
                </c:pt>
                <c:pt idx="202">
                  <c:v>54.06221884489058</c:v>
                </c:pt>
                <c:pt idx="203">
                  <c:v>54.061783969402306</c:v>
                </c:pt>
                <c:pt idx="204">
                  <c:v>53.974629580974565</c:v>
                </c:pt>
                <c:pt idx="205">
                  <c:v>53.878472506999955</c:v>
                </c:pt>
                <c:pt idx="206">
                  <c:v>54.822335422039011</c:v>
                </c:pt>
                <c:pt idx="207">
                  <c:v>55.679059207439416</c:v>
                </c:pt>
                <c:pt idx="208">
                  <c:v>55.953351199626916</c:v>
                </c:pt>
                <c:pt idx="209">
                  <c:v>56.832951724529252</c:v>
                </c:pt>
                <c:pt idx="210">
                  <c:v>56.975419223308556</c:v>
                </c:pt>
                <c:pt idx="211">
                  <c:v>56.975842654705033</c:v>
                </c:pt>
                <c:pt idx="212">
                  <c:v>56.97606390714644</c:v>
                </c:pt>
                <c:pt idx="213">
                  <c:v>56.975739657878862</c:v>
                </c:pt>
                <c:pt idx="214">
                  <c:v>56.97592657804487</c:v>
                </c:pt>
                <c:pt idx="215">
                  <c:v>56.97604864835737</c:v>
                </c:pt>
                <c:pt idx="216">
                  <c:v>56.975838840007775</c:v>
                </c:pt>
                <c:pt idx="217">
                  <c:v>57.11977499723433</c:v>
                </c:pt>
                <c:pt idx="218">
                  <c:v>57.65042608976362</c:v>
                </c:pt>
                <c:pt idx="219">
                  <c:v>57.667073428630815</c:v>
                </c:pt>
                <c:pt idx="220">
                  <c:v>57.666882693767533</c:v>
                </c:pt>
                <c:pt idx="221">
                  <c:v>57.666943728923783</c:v>
                </c:pt>
                <c:pt idx="222">
                  <c:v>57.668282687664011</c:v>
                </c:pt>
                <c:pt idx="223">
                  <c:v>57.73116415739058</c:v>
                </c:pt>
                <c:pt idx="224">
                  <c:v>57.744778811931596</c:v>
                </c:pt>
                <c:pt idx="225">
                  <c:v>57.763550937175729</c:v>
                </c:pt>
                <c:pt idx="226">
                  <c:v>57.763653934001916</c:v>
                </c:pt>
                <c:pt idx="227">
                  <c:v>57.76363486051558</c:v>
                </c:pt>
                <c:pt idx="228">
                  <c:v>57.814664065837846</c:v>
                </c:pt>
                <c:pt idx="229">
                  <c:v>57.825043857097612</c:v>
                </c:pt>
                <c:pt idx="230">
                  <c:v>57.82518500089644</c:v>
                </c:pt>
                <c:pt idx="231">
                  <c:v>57.82487982511519</c:v>
                </c:pt>
                <c:pt idx="232">
                  <c:v>57.843873202800729</c:v>
                </c:pt>
                <c:pt idx="233">
                  <c:v>57.888459384441362</c:v>
                </c:pt>
                <c:pt idx="234">
                  <c:v>57.889077365398393</c:v>
                </c:pt>
                <c:pt idx="235">
                  <c:v>57.907464206218705</c:v>
                </c:pt>
                <c:pt idx="236">
                  <c:v>57.981141269206979</c:v>
                </c:pt>
                <c:pt idx="237">
                  <c:v>57.985688388347612</c:v>
                </c:pt>
                <c:pt idx="238">
                  <c:v>57.98593634366987</c:v>
                </c:pt>
                <c:pt idx="239">
                  <c:v>57.986630618572221</c:v>
                </c:pt>
                <c:pt idx="240">
                  <c:v>57.985791385173783</c:v>
                </c:pt>
                <c:pt idx="241">
                  <c:v>57.98654669523237</c:v>
                </c:pt>
                <c:pt idx="242">
                  <c:v>57.987393558025346</c:v>
                </c:pt>
                <c:pt idx="243">
                  <c:v>58.005059421062455</c:v>
                </c:pt>
                <c:pt idx="244">
                  <c:v>58.005486667156205</c:v>
                </c:pt>
                <c:pt idx="245">
                  <c:v>58.00554388761519</c:v>
                </c:pt>
                <c:pt idx="246">
                  <c:v>58.005471408367143</c:v>
                </c:pt>
                <c:pt idx="247">
                  <c:v>58.221169650554643</c:v>
                </c:pt>
                <c:pt idx="248">
                  <c:v>58.388077914714806</c:v>
                </c:pt>
                <c:pt idx="249">
                  <c:v>59.042924106121056</c:v>
                </c:pt>
                <c:pt idx="250">
                  <c:v>59.355984866619096</c:v>
                </c:pt>
                <c:pt idx="251">
                  <c:v>59.410603702068315</c:v>
                </c:pt>
                <c:pt idx="252">
                  <c:v>59.411198794841752</c:v>
                </c:pt>
                <c:pt idx="253">
                  <c:v>59.411091983318315</c:v>
                </c:pt>
                <c:pt idx="254">
                  <c:v>59.410798251628862</c:v>
                </c:pt>
                <c:pt idx="255">
                  <c:v>59.41188925504683</c:v>
                </c:pt>
                <c:pt idx="256">
                  <c:v>59.56533163785933</c:v>
                </c:pt>
                <c:pt idx="257">
                  <c:v>60.335347354412065</c:v>
                </c:pt>
                <c:pt idx="258">
                  <c:v>60.730241000652306</c:v>
                </c:pt>
                <c:pt idx="259">
                  <c:v>61.67656439542769</c:v>
                </c:pt>
                <c:pt idx="260">
                  <c:v>62.044106662273393</c:v>
                </c:pt>
                <c:pt idx="261">
                  <c:v>62.975947558879838</c:v>
                </c:pt>
                <c:pt idx="262">
                  <c:v>63.654046237468705</c:v>
                </c:pt>
                <c:pt idx="263">
                  <c:v>63.894395053386674</c:v>
                </c:pt>
                <c:pt idx="264">
                  <c:v>65.153731524944291</c:v>
                </c:pt>
                <c:pt idx="265">
                  <c:v>65.573741137981401</c:v>
                </c:pt>
                <c:pt idx="266">
                  <c:v>66.401536166667924</c:v>
                </c:pt>
                <c:pt idx="267">
                  <c:v>66.990519702434526</c:v>
                </c:pt>
                <c:pt idx="268">
                  <c:v>68.097922503948197</c:v>
                </c:pt>
                <c:pt idx="269">
                  <c:v>68.650817096233354</c:v>
                </c:pt>
                <c:pt idx="270">
                  <c:v>68.936295688152299</c:v>
                </c:pt>
                <c:pt idx="271">
                  <c:v>69.001403033733354</c:v>
                </c:pt>
                <c:pt idx="272">
                  <c:v>69.547988116741166</c:v>
                </c:pt>
                <c:pt idx="273">
                  <c:v>69.644482791423783</c:v>
                </c:pt>
                <c:pt idx="274">
                  <c:v>69.646966159343705</c:v>
                </c:pt>
                <c:pt idx="275">
                  <c:v>69.895198047161088</c:v>
                </c:pt>
                <c:pt idx="276">
                  <c:v>69.941559970378862</c:v>
                </c:pt>
                <c:pt idx="277">
                  <c:v>70.590293109416947</c:v>
                </c:pt>
                <c:pt idx="278">
                  <c:v>70.769101321697221</c:v>
                </c:pt>
                <c:pt idx="279">
                  <c:v>71.080575168132768</c:v>
                </c:pt>
                <c:pt idx="280">
                  <c:v>71.363713443279252</c:v>
                </c:pt>
                <c:pt idx="281">
                  <c:v>71.847567737102494</c:v>
                </c:pt>
                <c:pt idx="282">
                  <c:v>72.373099505901322</c:v>
                </c:pt>
                <c:pt idx="283">
                  <c:v>72.652592837810502</c:v>
                </c:pt>
                <c:pt idx="284">
                  <c:v>73.472190082073197</c:v>
                </c:pt>
                <c:pt idx="285">
                  <c:v>73.882748782634721</c:v>
                </c:pt>
                <c:pt idx="286">
                  <c:v>73.965569674968705</c:v>
                </c:pt>
                <c:pt idx="287">
                  <c:v>74.392161548137651</c:v>
                </c:pt>
                <c:pt idx="288">
                  <c:v>75.015999972820268</c:v>
                </c:pt>
                <c:pt idx="289">
                  <c:v>75.40862005949019</c:v>
                </c:pt>
                <c:pt idx="290">
                  <c:v>76.089566409587846</c:v>
                </c:pt>
                <c:pt idx="291">
                  <c:v>76.156262576580033</c:v>
                </c:pt>
                <c:pt idx="292">
                  <c:v>76.570323169231401</c:v>
                </c:pt>
                <c:pt idx="293">
                  <c:v>77.043996989727006</c:v>
                </c:pt>
                <c:pt idx="294">
                  <c:v>77.265544116497026</c:v>
                </c:pt>
                <c:pt idx="295">
                  <c:v>77.574153125286102</c:v>
                </c:pt>
                <c:pt idx="296">
                  <c:v>77.902993381023393</c:v>
                </c:pt>
                <c:pt idx="297">
                  <c:v>78.685422122478471</c:v>
                </c:pt>
                <c:pt idx="298">
                  <c:v>79.281914889812455</c:v>
                </c:pt>
                <c:pt idx="299">
                  <c:v>79.570896327495561</c:v>
                </c:pt>
                <c:pt idx="300">
                  <c:v>80.084127604961381</c:v>
                </c:pt>
                <c:pt idx="301">
                  <c:v>80.652171313762651</c:v>
                </c:pt>
                <c:pt idx="302">
                  <c:v>80.906906306743593</c:v>
                </c:pt>
                <c:pt idx="303">
                  <c:v>81.361876666545854</c:v>
                </c:pt>
                <c:pt idx="304">
                  <c:v>82.066228091716752</c:v>
                </c:pt>
                <c:pt idx="305">
                  <c:v>82.335593402385683</c:v>
                </c:pt>
                <c:pt idx="306">
                  <c:v>82.020341098308563</c:v>
                </c:pt>
                <c:pt idx="307">
                  <c:v>82.806095302104922</c:v>
                </c:pt>
                <c:pt idx="308">
                  <c:v>84.066374957561479</c:v>
                </c:pt>
                <c:pt idx="309">
                  <c:v>86.045941531658158</c:v>
                </c:pt>
                <c:pt idx="310">
                  <c:v>85.486011207103715</c:v>
                </c:pt>
                <c:pt idx="311">
                  <c:v>85.660682380199418</c:v>
                </c:pt>
                <c:pt idx="312">
                  <c:v>86.065667808055863</c:v>
                </c:pt>
                <c:pt idx="313">
                  <c:v>86.770355880260453</c:v>
                </c:pt>
                <c:pt idx="314">
                  <c:v>86.94837778806685</c:v>
                </c:pt>
                <c:pt idx="315">
                  <c:v>86.991203963756547</c:v>
                </c:pt>
                <c:pt idx="316">
                  <c:v>86.991504371166215</c:v>
                </c:pt>
                <c:pt idx="317">
                  <c:v>87.20644491910933</c:v>
                </c:pt>
                <c:pt idx="318">
                  <c:v>87.820384204387651</c:v>
                </c:pt>
                <c:pt idx="319">
                  <c:v>88.414863288402543</c:v>
                </c:pt>
                <c:pt idx="320">
                  <c:v>88.707442939281449</c:v>
                </c:pt>
                <c:pt idx="321">
                  <c:v>89.394405066966996</c:v>
                </c:pt>
                <c:pt idx="322">
                  <c:v>91.059139072895036</c:v>
                </c:pt>
                <c:pt idx="323">
                  <c:v>91.888711512088761</c:v>
                </c:pt>
                <c:pt idx="324">
                  <c:v>92.61638972163199</c:v>
                </c:pt>
                <c:pt idx="325">
                  <c:v>92.850671671330915</c:v>
                </c:pt>
                <c:pt idx="326">
                  <c:v>92.862462617456899</c:v>
                </c:pt>
                <c:pt idx="327">
                  <c:v>92.862212516367421</c:v>
                </c:pt>
                <c:pt idx="328">
                  <c:v>92.86195787042378</c:v>
                </c:pt>
                <c:pt idx="329">
                  <c:v>92.861448585987077</c:v>
                </c:pt>
                <c:pt idx="330">
                  <c:v>92.861425846815095</c:v>
                </c:pt>
                <c:pt idx="331">
                  <c:v>92.860975675284848</c:v>
                </c:pt>
                <c:pt idx="332">
                  <c:v>92.860975675284848</c:v>
                </c:pt>
                <c:pt idx="333">
                  <c:v>92.861071169376359</c:v>
                </c:pt>
                <c:pt idx="334">
                  <c:v>92.861171208322034</c:v>
                </c:pt>
                <c:pt idx="335">
                  <c:v>92.860384538769708</c:v>
                </c:pt>
                <c:pt idx="336">
                  <c:v>92.860684655606732</c:v>
                </c:pt>
                <c:pt idx="337">
                  <c:v>92.860730126500115</c:v>
                </c:pt>
                <c:pt idx="338">
                  <c:v>92.860466383397565</c:v>
                </c:pt>
                <c:pt idx="339">
                  <c:v>92.859957098960862</c:v>
                </c:pt>
                <c:pt idx="340">
                  <c:v>92.860193550586686</c:v>
                </c:pt>
                <c:pt idx="341">
                  <c:v>92.86013443768023</c:v>
                </c:pt>
                <c:pt idx="342">
                  <c:v>92.859979830682263</c:v>
                </c:pt>
                <c:pt idx="343">
                  <c:v>92.859797947108731</c:v>
                </c:pt>
                <c:pt idx="344">
                  <c:v>92.859661526978002</c:v>
                </c:pt>
                <c:pt idx="345">
                  <c:v>92.859643340110765</c:v>
                </c:pt>
                <c:pt idx="346">
                  <c:v>92.859711550176129</c:v>
                </c:pt>
                <c:pt idx="347">
                  <c:v>92.85937505215405</c:v>
                </c:pt>
                <c:pt idx="348">
                  <c:v>92.859552390873418</c:v>
                </c:pt>
              </c:numCache>
            </c:numRef>
          </c:xVal>
          <c:yVal>
            <c:numRef>
              <c:f>Hoja1!$F$2:$F$350</c:f>
              <c:numCache>
                <c:formatCode>General</c:formatCode>
                <c:ptCount val="349"/>
                <c:pt idx="0">
                  <c:v>12.43999786674976</c:v>
                </c:pt>
                <c:pt idx="1">
                  <c:v>12.43249420076609</c:v>
                </c:pt>
                <c:pt idx="2">
                  <c:v>12.426314875483509</c:v>
                </c:pt>
                <c:pt idx="3">
                  <c:v>12.45279889553785</c:v>
                </c:pt>
                <c:pt idx="4">
                  <c:v>12.383277527987961</c:v>
                </c:pt>
                <c:pt idx="5">
                  <c:v>11.68961636722088</c:v>
                </c:pt>
                <c:pt idx="6">
                  <c:v>11.72735635191202</c:v>
                </c:pt>
                <c:pt idx="7">
                  <c:v>11.56425848603249</c:v>
                </c:pt>
                <c:pt idx="8">
                  <c:v>11.559624224901199</c:v>
                </c:pt>
                <c:pt idx="9">
                  <c:v>11.524532921612259</c:v>
                </c:pt>
                <c:pt idx="10">
                  <c:v>11.572424322366709</c:v>
                </c:pt>
                <c:pt idx="11">
                  <c:v>11.554768308997151</c:v>
                </c:pt>
                <c:pt idx="12">
                  <c:v>11.55852060765028</c:v>
                </c:pt>
                <c:pt idx="13">
                  <c:v>11.583238840103149</c:v>
                </c:pt>
                <c:pt idx="14">
                  <c:v>12.21664901822805</c:v>
                </c:pt>
                <c:pt idx="15">
                  <c:v>11.60597149282694</c:v>
                </c:pt>
                <c:pt idx="16">
                  <c:v>12.137196958065029</c:v>
                </c:pt>
                <c:pt idx="17">
                  <c:v>12.00565975159407</c:v>
                </c:pt>
                <c:pt idx="18">
                  <c:v>11.616785079240801</c:v>
                </c:pt>
                <c:pt idx="19">
                  <c:v>11.525195091962811</c:v>
                </c:pt>
                <c:pt idx="20">
                  <c:v>11.517691425979139</c:v>
                </c:pt>
                <c:pt idx="21">
                  <c:v>11.58014964312315</c:v>
                </c:pt>
                <c:pt idx="22">
                  <c:v>11.562272906303409</c:v>
                </c:pt>
                <c:pt idx="23">
                  <c:v>11.532478034496311</c:v>
                </c:pt>
                <c:pt idx="24">
                  <c:v>10.959760285913941</c:v>
                </c:pt>
                <c:pt idx="25">
                  <c:v>11.605530045926569</c:v>
                </c:pt>
                <c:pt idx="26">
                  <c:v>11.67659554630518</c:v>
                </c:pt>
                <c:pt idx="27">
                  <c:v>12.03920599073172</c:v>
                </c:pt>
                <c:pt idx="28">
                  <c:v>12.065248563885691</c:v>
                </c:pt>
                <c:pt idx="29">
                  <c:v>11.85028627514839</c:v>
                </c:pt>
                <c:pt idx="30">
                  <c:v>11.763992719352251</c:v>
                </c:pt>
                <c:pt idx="31">
                  <c:v>11.574852280318741</c:v>
                </c:pt>
                <c:pt idx="32">
                  <c:v>11.943863704800609</c:v>
                </c:pt>
                <c:pt idx="33">
                  <c:v>12.19855155795813</c:v>
                </c:pt>
                <c:pt idx="34">
                  <c:v>12.696230784058571</c:v>
                </c:pt>
                <c:pt idx="35">
                  <c:v>12.44926732033491</c:v>
                </c:pt>
                <c:pt idx="36">
                  <c:v>6.7342310212552547</c:v>
                </c:pt>
                <c:pt idx="37">
                  <c:v>10.597591288387781</c:v>
                </c:pt>
                <c:pt idx="38">
                  <c:v>10.30207332223654</c:v>
                </c:pt>
                <c:pt idx="39">
                  <c:v>8.5567748174071312</c:v>
                </c:pt>
                <c:pt idx="40">
                  <c:v>8.2113789394497871</c:v>
                </c:pt>
                <c:pt idx="41">
                  <c:v>7.7123749069869518</c:v>
                </c:pt>
                <c:pt idx="42">
                  <c:v>8.0747650936245918</c:v>
                </c:pt>
                <c:pt idx="43">
                  <c:v>7.3826485313475132</c:v>
                </c:pt>
                <c:pt idx="44">
                  <c:v>0.68439188180491328</c:v>
                </c:pt>
                <c:pt idx="45">
                  <c:v>7.2899544611573219</c:v>
                </c:pt>
                <c:pt idx="46">
                  <c:v>7.9321926459670067</c:v>
                </c:pt>
                <c:pt idx="47">
                  <c:v>7.7205407433211803</c:v>
                </c:pt>
                <c:pt idx="48">
                  <c:v>10.696906596422201</c:v>
                </c:pt>
                <c:pt idx="49">
                  <c:v>19.625339657068249</c:v>
                </c:pt>
                <c:pt idx="50">
                  <c:v>22.583829239010811</c:v>
                </c:pt>
                <c:pt idx="51">
                  <c:v>22.217687219381329</c:v>
                </c:pt>
                <c:pt idx="52">
                  <c:v>21.008027717471119</c:v>
                </c:pt>
                <c:pt idx="53">
                  <c:v>22.988151758909229</c:v>
                </c:pt>
                <c:pt idx="54">
                  <c:v>23.97975884377956</c:v>
                </c:pt>
                <c:pt idx="55">
                  <c:v>24.456692859530449</c:v>
                </c:pt>
                <c:pt idx="56">
                  <c:v>26.370164006948471</c:v>
                </c:pt>
                <c:pt idx="57">
                  <c:v>27.526635676622391</c:v>
                </c:pt>
                <c:pt idx="58">
                  <c:v>27.70187146961689</c:v>
                </c:pt>
                <c:pt idx="59">
                  <c:v>29.16842512786388</c:v>
                </c:pt>
                <c:pt idx="60">
                  <c:v>29.486896470189091</c:v>
                </c:pt>
                <c:pt idx="61">
                  <c:v>30.539195984601971</c:v>
                </c:pt>
                <c:pt idx="62">
                  <c:v>30.858548358082771</c:v>
                </c:pt>
                <c:pt idx="63">
                  <c:v>30.76121956110001</c:v>
                </c:pt>
                <c:pt idx="64">
                  <c:v>30.568547546863559</c:v>
                </c:pt>
                <c:pt idx="65">
                  <c:v>30.31915612518787</c:v>
                </c:pt>
                <c:pt idx="66">
                  <c:v>31.479377299547203</c:v>
                </c:pt>
                <c:pt idx="67">
                  <c:v>32.109037041664116</c:v>
                </c:pt>
                <c:pt idx="68">
                  <c:v>31.819477677345283</c:v>
                </c:pt>
                <c:pt idx="69">
                  <c:v>32.538078725337982</c:v>
                </c:pt>
                <c:pt idx="70">
                  <c:v>32.563678920269012</c:v>
                </c:pt>
                <c:pt idx="71">
                  <c:v>32.678224146366119</c:v>
                </c:pt>
                <c:pt idx="72">
                  <c:v>32.882370054721832</c:v>
                </c:pt>
                <c:pt idx="73">
                  <c:v>32.602082937955863</c:v>
                </c:pt>
                <c:pt idx="74">
                  <c:v>32.988086342811577</c:v>
                </c:pt>
                <c:pt idx="75">
                  <c:v>32.88877010345459</c:v>
                </c:pt>
                <c:pt idx="76">
                  <c:v>33.062685281038277</c:v>
                </c:pt>
                <c:pt idx="77">
                  <c:v>32.732956111431122</c:v>
                </c:pt>
                <c:pt idx="78">
                  <c:v>32.899145036935813</c:v>
                </c:pt>
                <c:pt idx="79">
                  <c:v>32.734941691160202</c:v>
                </c:pt>
                <c:pt idx="80">
                  <c:v>32.605834305286407</c:v>
                </c:pt>
                <c:pt idx="81">
                  <c:v>31.439211219549179</c:v>
                </c:pt>
                <c:pt idx="82">
                  <c:v>30.770489946007729</c:v>
                </c:pt>
                <c:pt idx="83">
                  <c:v>30.847292393445969</c:v>
                </c:pt>
                <c:pt idx="84">
                  <c:v>31.972203403711319</c:v>
                </c:pt>
                <c:pt idx="85">
                  <c:v>32.332386821508408</c:v>
                </c:pt>
                <c:pt idx="86">
                  <c:v>32.575376331806183</c:v>
                </c:pt>
                <c:pt idx="87">
                  <c:v>32.639600336551673</c:v>
                </c:pt>
                <c:pt idx="88">
                  <c:v>32.598551362752907</c:v>
                </c:pt>
                <c:pt idx="89">
                  <c:v>32.339226454496377</c:v>
                </c:pt>
                <c:pt idx="90">
                  <c:v>32.236382365226753</c:v>
                </c:pt>
                <c:pt idx="91">
                  <c:v>32.366596162319183</c:v>
                </c:pt>
                <c:pt idx="92">
                  <c:v>32.55220502614975</c:v>
                </c:pt>
                <c:pt idx="93">
                  <c:v>32.26109966635704</c:v>
                </c:pt>
                <c:pt idx="94">
                  <c:v>32.397270202636719</c:v>
                </c:pt>
                <c:pt idx="95">
                  <c:v>32.087851315736771</c:v>
                </c:pt>
                <c:pt idx="96">
                  <c:v>31.062476336956021</c:v>
                </c:pt>
                <c:pt idx="97">
                  <c:v>30.913723632693291</c:v>
                </c:pt>
                <c:pt idx="98">
                  <c:v>30.885916203260418</c:v>
                </c:pt>
                <c:pt idx="99">
                  <c:v>31.713321805000312</c:v>
                </c:pt>
                <c:pt idx="100">
                  <c:v>31.979043036699302</c:v>
                </c:pt>
                <c:pt idx="101">
                  <c:v>32.188929617404938</c:v>
                </c:pt>
                <c:pt idx="102">
                  <c:v>32.028701156377792</c:v>
                </c:pt>
                <c:pt idx="103">
                  <c:v>31.793657690286643</c:v>
                </c:pt>
                <c:pt idx="104">
                  <c:v>31.98588639497757</c:v>
                </c:pt>
                <c:pt idx="105">
                  <c:v>31.812194734811783</c:v>
                </c:pt>
                <c:pt idx="106">
                  <c:v>31.774453818798072</c:v>
                </c:pt>
                <c:pt idx="107">
                  <c:v>31.924530863761902</c:v>
                </c:pt>
                <c:pt idx="108">
                  <c:v>31.851258128881447</c:v>
                </c:pt>
                <c:pt idx="109">
                  <c:v>31.462825834751129</c:v>
                </c:pt>
                <c:pt idx="110">
                  <c:v>31.671389937400818</c:v>
                </c:pt>
                <c:pt idx="111">
                  <c:v>31.711336225271218</c:v>
                </c:pt>
                <c:pt idx="112">
                  <c:v>31.660351902246482</c:v>
                </c:pt>
                <c:pt idx="113">
                  <c:v>31.536761671304703</c:v>
                </c:pt>
                <c:pt idx="114">
                  <c:v>31.40765056014061</c:v>
                </c:pt>
                <c:pt idx="115">
                  <c:v>31.10330551862717</c:v>
                </c:pt>
                <c:pt idx="116">
                  <c:v>30.99383786320686</c:v>
                </c:pt>
                <c:pt idx="117">
                  <c:v>30.92166967689991</c:v>
                </c:pt>
                <c:pt idx="118">
                  <c:v>30.767178162932399</c:v>
                </c:pt>
                <c:pt idx="119">
                  <c:v>30.75261227786541</c:v>
                </c:pt>
                <c:pt idx="120">
                  <c:v>30.80050460994244</c:v>
                </c:pt>
                <c:pt idx="121">
                  <c:v>31.411845237016678</c:v>
                </c:pt>
                <c:pt idx="122">
                  <c:v>31.455323100090027</c:v>
                </c:pt>
                <c:pt idx="123">
                  <c:v>31.47849440574646</c:v>
                </c:pt>
                <c:pt idx="124">
                  <c:v>31.290236860513687</c:v>
                </c:pt>
                <c:pt idx="125">
                  <c:v>31.555298715829849</c:v>
                </c:pt>
                <c:pt idx="126">
                  <c:v>31.2434509396553</c:v>
                </c:pt>
                <c:pt idx="127">
                  <c:v>31.433694064617157</c:v>
                </c:pt>
                <c:pt idx="128">
                  <c:v>31.111691147089001</c:v>
                </c:pt>
                <c:pt idx="129">
                  <c:v>30.978608876466751</c:v>
                </c:pt>
                <c:pt idx="130">
                  <c:v>31.0234110802412</c:v>
                </c:pt>
                <c:pt idx="131">
                  <c:v>31.12625889480114</c:v>
                </c:pt>
                <c:pt idx="132">
                  <c:v>31.189378350973129</c:v>
                </c:pt>
                <c:pt idx="133">
                  <c:v>30.93667700886726</c:v>
                </c:pt>
                <c:pt idx="134">
                  <c:v>31.017674133181568</c:v>
                </c:pt>
                <c:pt idx="135">
                  <c:v>30.884150415658951</c:v>
                </c:pt>
                <c:pt idx="136">
                  <c:v>31.235504895448681</c:v>
                </c:pt>
                <c:pt idx="137">
                  <c:v>31.4645916223526</c:v>
                </c:pt>
                <c:pt idx="138">
                  <c:v>31.349826604127877</c:v>
                </c:pt>
                <c:pt idx="139">
                  <c:v>30.918579548597339</c:v>
                </c:pt>
                <c:pt idx="140">
                  <c:v>31.102864071726799</c:v>
                </c:pt>
                <c:pt idx="141">
                  <c:v>30.798077583312988</c:v>
                </c:pt>
                <c:pt idx="142">
                  <c:v>30.99185228347778</c:v>
                </c:pt>
                <c:pt idx="143">
                  <c:v>30.649544671177861</c:v>
                </c:pt>
                <c:pt idx="144">
                  <c:v>30.429728329181671</c:v>
                </c:pt>
                <c:pt idx="145">
                  <c:v>30.83714097738266</c:v>
                </c:pt>
                <c:pt idx="146">
                  <c:v>30.685078352689739</c:v>
                </c:pt>
                <c:pt idx="147">
                  <c:v>30.683973804116249</c:v>
                </c:pt>
                <c:pt idx="148">
                  <c:v>30.505206435918812</c:v>
                </c:pt>
                <c:pt idx="149">
                  <c:v>30.285609886050221</c:v>
                </c:pt>
                <c:pt idx="150">
                  <c:v>30.461287125945091</c:v>
                </c:pt>
                <c:pt idx="151">
                  <c:v>30.125603079795841</c:v>
                </c:pt>
                <c:pt idx="152">
                  <c:v>30.343655496835709</c:v>
                </c:pt>
                <c:pt idx="153">
                  <c:v>30.067559331655499</c:v>
                </c:pt>
                <c:pt idx="154">
                  <c:v>30.137078836560249</c:v>
                </c:pt>
                <c:pt idx="155">
                  <c:v>29.726134613156319</c:v>
                </c:pt>
                <c:pt idx="156">
                  <c:v>29.850831255316731</c:v>
                </c:pt>
                <c:pt idx="157">
                  <c:v>29.562154784798619</c:v>
                </c:pt>
                <c:pt idx="158">
                  <c:v>29.68376129865646</c:v>
                </c:pt>
                <c:pt idx="159">
                  <c:v>29.346529394388199</c:v>
                </c:pt>
                <c:pt idx="160">
                  <c:v>29.159156605601311</c:v>
                </c:pt>
                <c:pt idx="161">
                  <c:v>29.553547501564029</c:v>
                </c:pt>
                <c:pt idx="162">
                  <c:v>29.408326372504231</c:v>
                </c:pt>
                <c:pt idx="163">
                  <c:v>29.310336336493489</c:v>
                </c:pt>
                <c:pt idx="164">
                  <c:v>29.319163411855701</c:v>
                </c:pt>
                <c:pt idx="165">
                  <c:v>29.30680476129055</c:v>
                </c:pt>
                <c:pt idx="166">
                  <c:v>29.11678142845631</c:v>
                </c:pt>
                <c:pt idx="167">
                  <c:v>29.077276587486271</c:v>
                </c:pt>
                <c:pt idx="168">
                  <c:v>29.263326898217201</c:v>
                </c:pt>
                <c:pt idx="169">
                  <c:v>28.948165476322171</c:v>
                </c:pt>
                <c:pt idx="170">
                  <c:v>28.859224170446399</c:v>
                </c:pt>
                <c:pt idx="171">
                  <c:v>28.849512338638309</c:v>
                </c:pt>
                <c:pt idx="172">
                  <c:v>28.690166771411899</c:v>
                </c:pt>
                <c:pt idx="173">
                  <c:v>29.015479609370232</c:v>
                </c:pt>
                <c:pt idx="174">
                  <c:v>28.906675055623051</c:v>
                </c:pt>
                <c:pt idx="175">
                  <c:v>28.957877308130261</c:v>
                </c:pt>
                <c:pt idx="176">
                  <c:v>28.92013639211655</c:v>
                </c:pt>
                <c:pt idx="177">
                  <c:v>28.796102851629261</c:v>
                </c:pt>
                <c:pt idx="178" formatCode="0.00000">
                  <c:v>28.723713010549549</c:v>
                </c:pt>
                <c:pt idx="179" formatCode="0.00000">
                  <c:v>26.690622791647911</c:v>
                </c:pt>
                <c:pt idx="180">
                  <c:v>26.81156620383263</c:v>
                </c:pt>
                <c:pt idx="181">
                  <c:v>26.94729715585709</c:v>
                </c:pt>
                <c:pt idx="182">
                  <c:v>26.390690356493</c:v>
                </c:pt>
                <c:pt idx="183">
                  <c:v>27.174176648259159</c:v>
                </c:pt>
                <c:pt idx="184">
                  <c:v>26.891900226473808</c:v>
                </c:pt>
                <c:pt idx="185">
                  <c:v>26.814434677362438</c:v>
                </c:pt>
                <c:pt idx="186">
                  <c:v>26.725271716713909</c:v>
                </c:pt>
                <c:pt idx="187">
                  <c:v>26.873582974076271</c:v>
                </c:pt>
                <c:pt idx="188">
                  <c:v>26.62661857903004</c:v>
                </c:pt>
                <c:pt idx="189">
                  <c:v>26.757493615150452</c:v>
                </c:pt>
                <c:pt idx="190">
                  <c:v>26.532379910349849</c:v>
                </c:pt>
                <c:pt idx="191">
                  <c:v>26.91706083714962</c:v>
                </c:pt>
                <c:pt idx="192">
                  <c:v>26.611169800162319</c:v>
                </c:pt>
                <c:pt idx="193">
                  <c:v>26.87777578830719</c:v>
                </c:pt>
                <c:pt idx="194">
                  <c:v>26.524655520915989</c:v>
                </c:pt>
                <c:pt idx="195">
                  <c:v>26.372812688350681</c:v>
                </c:pt>
                <c:pt idx="196">
                  <c:v>26.918826624751091</c:v>
                </c:pt>
                <c:pt idx="197">
                  <c:v>25.311244651675221</c:v>
                </c:pt>
                <c:pt idx="198">
                  <c:v>24.472583085298542</c:v>
                </c:pt>
                <c:pt idx="199">
                  <c:v>24.19361844658852</c:v>
                </c:pt>
                <c:pt idx="200">
                  <c:v>24.229813367128369</c:v>
                </c:pt>
                <c:pt idx="201">
                  <c:v>24.207742884755131</c:v>
                </c:pt>
                <c:pt idx="202">
                  <c:v>24.267552420496941</c:v>
                </c:pt>
                <c:pt idx="203">
                  <c:v>24.303305894136429</c:v>
                </c:pt>
                <c:pt idx="204">
                  <c:v>24.655543267726902</c:v>
                </c:pt>
                <c:pt idx="205">
                  <c:v>25.729471817612652</c:v>
                </c:pt>
                <c:pt idx="206">
                  <c:v>25.426449254155159</c:v>
                </c:pt>
                <c:pt idx="207">
                  <c:v>24.585802108049389</c:v>
                </c:pt>
                <c:pt idx="208">
                  <c:v>24.130497127771381</c:v>
                </c:pt>
                <c:pt idx="209">
                  <c:v>24.635238572955132</c:v>
                </c:pt>
                <c:pt idx="210">
                  <c:v>24.14307743310928</c:v>
                </c:pt>
                <c:pt idx="211">
                  <c:v>24.450954049825668</c:v>
                </c:pt>
                <c:pt idx="212">
                  <c:v>24.553358554840091</c:v>
                </c:pt>
                <c:pt idx="213">
                  <c:v>24.60787259042263</c:v>
                </c:pt>
                <c:pt idx="214">
                  <c:v>24.64340440928936</c:v>
                </c:pt>
                <c:pt idx="215">
                  <c:v>24.614052847027779</c:v>
                </c:pt>
                <c:pt idx="216">
                  <c:v>24.665916338562969</c:v>
                </c:pt>
                <c:pt idx="217">
                  <c:v>24.998953565955158</c:v>
                </c:pt>
                <c:pt idx="218">
                  <c:v>24.927005171775821</c:v>
                </c:pt>
                <c:pt idx="219">
                  <c:v>24.918617680668831</c:v>
                </c:pt>
                <c:pt idx="220">
                  <c:v>24.897873401641849</c:v>
                </c:pt>
                <c:pt idx="221">
                  <c:v>24.90493468940258</c:v>
                </c:pt>
                <c:pt idx="222">
                  <c:v>24.91464652121067</c:v>
                </c:pt>
                <c:pt idx="223">
                  <c:v>24.788625538349152</c:v>
                </c:pt>
                <c:pt idx="224">
                  <c:v>24.799881502985951</c:v>
                </c:pt>
                <c:pt idx="225">
                  <c:v>24.54232424497604</c:v>
                </c:pt>
                <c:pt idx="226">
                  <c:v>24.505246430635449</c:v>
                </c:pt>
                <c:pt idx="227">
                  <c:v>24.487812072038651</c:v>
                </c:pt>
                <c:pt idx="228">
                  <c:v>24.330452084541321</c:v>
                </c:pt>
                <c:pt idx="229">
                  <c:v>24.31301586329937</c:v>
                </c:pt>
                <c:pt idx="230">
                  <c:v>24.32603761553764</c:v>
                </c:pt>
                <c:pt idx="231">
                  <c:v>24.30772036314011</c:v>
                </c:pt>
                <c:pt idx="232">
                  <c:v>24.241730570793148</c:v>
                </c:pt>
                <c:pt idx="233">
                  <c:v>24.192294105887409</c:v>
                </c:pt>
                <c:pt idx="234">
                  <c:v>24.213040247559551</c:v>
                </c:pt>
                <c:pt idx="235">
                  <c:v>24.206638336181641</c:v>
                </c:pt>
                <c:pt idx="236">
                  <c:v>24.091653525829319</c:v>
                </c:pt>
                <c:pt idx="237">
                  <c:v>24.12144839763641</c:v>
                </c:pt>
                <c:pt idx="238">
                  <c:v>24.1360142827034</c:v>
                </c:pt>
                <c:pt idx="239">
                  <c:v>24.14638735353947</c:v>
                </c:pt>
                <c:pt idx="240">
                  <c:v>24.13071878254414</c:v>
                </c:pt>
                <c:pt idx="241">
                  <c:v>24.1483747959137</c:v>
                </c:pt>
                <c:pt idx="242">
                  <c:v>24.16205778717995</c:v>
                </c:pt>
                <c:pt idx="243">
                  <c:v>24.113062769174579</c:v>
                </c:pt>
                <c:pt idx="244">
                  <c:v>24.12144839763641</c:v>
                </c:pt>
                <c:pt idx="245">
                  <c:v>24.118579924106601</c:v>
                </c:pt>
                <c:pt idx="246">
                  <c:v>24.006463587284092</c:v>
                </c:pt>
                <c:pt idx="247">
                  <c:v>24.156982079148289</c:v>
                </c:pt>
                <c:pt idx="248">
                  <c:v>24.377902969717979</c:v>
                </c:pt>
                <c:pt idx="249">
                  <c:v>24.248352274298671</c:v>
                </c:pt>
                <c:pt idx="250">
                  <c:v>24.10511672496796</c:v>
                </c:pt>
                <c:pt idx="251">
                  <c:v>24.02566559612751</c:v>
                </c:pt>
                <c:pt idx="252">
                  <c:v>24.04221706092358</c:v>
                </c:pt>
                <c:pt idx="253">
                  <c:v>24.047734215855598</c:v>
                </c:pt>
                <c:pt idx="254">
                  <c:v>24.022575467824939</c:v>
                </c:pt>
                <c:pt idx="255">
                  <c:v>24.020809680223461</c:v>
                </c:pt>
                <c:pt idx="256">
                  <c:v>24.023458361625671</c:v>
                </c:pt>
                <c:pt idx="257">
                  <c:v>24.20730143785477</c:v>
                </c:pt>
                <c:pt idx="258">
                  <c:v>23.83762784302235</c:v>
                </c:pt>
                <c:pt idx="259">
                  <c:v>24.009112268686291</c:v>
                </c:pt>
                <c:pt idx="260">
                  <c:v>24.041997268795971</c:v>
                </c:pt>
                <c:pt idx="261">
                  <c:v>23.59176799654961</c:v>
                </c:pt>
                <c:pt idx="262">
                  <c:v>23.829903453588489</c:v>
                </c:pt>
                <c:pt idx="263">
                  <c:v>23.667909204959869</c:v>
                </c:pt>
                <c:pt idx="264">
                  <c:v>23.72021600604057</c:v>
                </c:pt>
                <c:pt idx="265">
                  <c:v>23.450298234820369</c:v>
                </c:pt>
                <c:pt idx="266">
                  <c:v>23.60368520021439</c:v>
                </c:pt>
                <c:pt idx="267">
                  <c:v>23.366212844848629</c:v>
                </c:pt>
                <c:pt idx="268">
                  <c:v>23.369742557406429</c:v>
                </c:pt>
                <c:pt idx="269">
                  <c:v>22.97535166144371</c:v>
                </c:pt>
                <c:pt idx="270">
                  <c:v>23.241074755787849</c:v>
                </c:pt>
                <c:pt idx="271">
                  <c:v>22.921279072761539</c:v>
                </c:pt>
                <c:pt idx="272">
                  <c:v>23.149484768509861</c:v>
                </c:pt>
                <c:pt idx="273">
                  <c:v>22.97226153314114</c:v>
                </c:pt>
                <c:pt idx="274">
                  <c:v>22.96100556850433</c:v>
                </c:pt>
                <c:pt idx="275">
                  <c:v>22.767230868339539</c:v>
                </c:pt>
                <c:pt idx="276">
                  <c:v>22.898988798260689</c:v>
                </c:pt>
                <c:pt idx="277">
                  <c:v>23.00183475017548</c:v>
                </c:pt>
                <c:pt idx="278">
                  <c:v>23.025009781122211</c:v>
                </c:pt>
                <c:pt idx="279">
                  <c:v>22.807177156209949</c:v>
                </c:pt>
                <c:pt idx="280">
                  <c:v>22.704994305968281</c:v>
                </c:pt>
                <c:pt idx="281">
                  <c:v>22.510336712002751</c:v>
                </c:pt>
                <c:pt idx="282">
                  <c:v>22.58272469043732</c:v>
                </c:pt>
                <c:pt idx="283">
                  <c:v>22.207314148545269</c:v>
                </c:pt>
                <c:pt idx="284">
                  <c:v>22.409476339817051</c:v>
                </c:pt>
                <c:pt idx="285">
                  <c:v>22.110646590590481</c:v>
                </c:pt>
                <c:pt idx="286">
                  <c:v>22.36445248126984</c:v>
                </c:pt>
                <c:pt idx="287">
                  <c:v>22.499300539493561</c:v>
                </c:pt>
                <c:pt idx="288">
                  <c:v>22.23843336105347</c:v>
                </c:pt>
                <c:pt idx="289">
                  <c:v>22.30751141905785</c:v>
                </c:pt>
                <c:pt idx="290">
                  <c:v>22.005593404173851</c:v>
                </c:pt>
                <c:pt idx="291">
                  <c:v>22.062314674258229</c:v>
                </c:pt>
                <c:pt idx="292">
                  <c:v>22.05017581582069</c:v>
                </c:pt>
                <c:pt idx="293">
                  <c:v>22.26072363555431</c:v>
                </c:pt>
                <c:pt idx="294">
                  <c:v>21.906940266489979</c:v>
                </c:pt>
                <c:pt idx="295">
                  <c:v>22.215260192751881</c:v>
                </c:pt>
                <c:pt idx="296">
                  <c:v>22.142428904771801</c:v>
                </c:pt>
                <c:pt idx="297">
                  <c:v>21.720228716731071</c:v>
                </c:pt>
                <c:pt idx="298">
                  <c:v>21.7197872698307</c:v>
                </c:pt>
                <c:pt idx="299">
                  <c:v>21.638568490743641</c:v>
                </c:pt>
                <c:pt idx="300">
                  <c:v>21.710958331823349</c:v>
                </c:pt>
                <c:pt idx="301">
                  <c:v>21.52711525559425</c:v>
                </c:pt>
                <c:pt idx="302">
                  <c:v>21.44038118422031</c:v>
                </c:pt>
                <c:pt idx="303">
                  <c:v>21.615395322442051</c:v>
                </c:pt>
                <c:pt idx="304">
                  <c:v>21.023256704211239</c:v>
                </c:pt>
                <c:pt idx="305">
                  <c:v>21.335989236831669</c:v>
                </c:pt>
                <c:pt idx="306">
                  <c:v>20.835662260651588</c:v>
                </c:pt>
                <c:pt idx="307">
                  <c:v>20.856628194451329</c:v>
                </c:pt>
                <c:pt idx="308">
                  <c:v>21.131400018930439</c:v>
                </c:pt>
                <c:pt idx="309">
                  <c:v>20.75554616749287</c:v>
                </c:pt>
                <c:pt idx="310">
                  <c:v>20.610768347978588</c:v>
                </c:pt>
                <c:pt idx="311">
                  <c:v>20.92592790722847</c:v>
                </c:pt>
                <c:pt idx="312">
                  <c:v>20.903196185827259</c:v>
                </c:pt>
                <c:pt idx="313">
                  <c:v>20.963666960597038</c:v>
                </c:pt>
                <c:pt idx="314">
                  <c:v>20.91533504426479</c:v>
                </c:pt>
                <c:pt idx="315">
                  <c:v>20.88068425655365</c:v>
                </c:pt>
                <c:pt idx="316">
                  <c:v>20.82683332264423</c:v>
                </c:pt>
                <c:pt idx="317">
                  <c:v>20.760402083396912</c:v>
                </c:pt>
                <c:pt idx="318">
                  <c:v>20.902091637253761</c:v>
                </c:pt>
                <c:pt idx="319">
                  <c:v>20.641665905714039</c:v>
                </c:pt>
                <c:pt idx="320">
                  <c:v>20.764375105500221</c:v>
                </c:pt>
                <c:pt idx="321">
                  <c:v>20.496666431426998</c:v>
                </c:pt>
                <c:pt idx="322">
                  <c:v>20.30311152338982</c:v>
                </c:pt>
                <c:pt idx="323">
                  <c:v>20.25852911174297</c:v>
                </c:pt>
                <c:pt idx="324">
                  <c:v>20.039595663547519</c:v>
                </c:pt>
                <c:pt idx="325">
                  <c:v>20.26184089481831</c:v>
                </c:pt>
                <c:pt idx="326">
                  <c:v>20.271772518754009</c:v>
                </c:pt>
                <c:pt idx="327">
                  <c:v>20.266033709049221</c:v>
                </c:pt>
                <c:pt idx="328">
                  <c:v>20.283248275518421</c:v>
                </c:pt>
                <c:pt idx="329">
                  <c:v>20.275965332984921</c:v>
                </c:pt>
                <c:pt idx="330">
                  <c:v>20.280379801988602</c:v>
                </c:pt>
                <c:pt idx="331">
                  <c:v>20.280821248888969</c:v>
                </c:pt>
                <c:pt idx="332">
                  <c:v>20.283248275518421</c:v>
                </c:pt>
                <c:pt idx="333">
                  <c:v>20.290752872824669</c:v>
                </c:pt>
                <c:pt idx="334">
                  <c:v>20.264048129320141</c:v>
                </c:pt>
                <c:pt idx="335">
                  <c:v>20.273979753255841</c:v>
                </c:pt>
                <c:pt idx="336">
                  <c:v>20.286999642848969</c:v>
                </c:pt>
                <c:pt idx="337">
                  <c:v>20.292516797780991</c:v>
                </c:pt>
                <c:pt idx="338">
                  <c:v>20.282365381717678</c:v>
                </c:pt>
                <c:pt idx="339">
                  <c:v>20.294945687055591</c:v>
                </c:pt>
                <c:pt idx="340">
                  <c:v>20.2964898198843</c:v>
                </c:pt>
                <c:pt idx="341">
                  <c:v>20.291414111852649</c:v>
                </c:pt>
                <c:pt idx="342">
                  <c:v>20.2978141605854</c:v>
                </c:pt>
                <c:pt idx="343">
                  <c:v>20.294724032282829</c:v>
                </c:pt>
                <c:pt idx="344">
                  <c:v>20.29185555875301</c:v>
                </c:pt>
                <c:pt idx="345">
                  <c:v>20.29119431972504</c:v>
                </c:pt>
                <c:pt idx="346">
                  <c:v>20.296711474657059</c:v>
                </c:pt>
                <c:pt idx="347">
                  <c:v>20.297372713685039</c:v>
                </c:pt>
                <c:pt idx="348">
                  <c:v>20.300684496760368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428-4758-9FA9-DE806FDE09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3338272"/>
        <c:axId val="563335392"/>
      </c:scatterChart>
      <c:valAx>
        <c:axId val="5633382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63335392"/>
        <c:crosses val="autoZero"/>
        <c:crossBetween val="midCat"/>
      </c:valAx>
      <c:valAx>
        <c:axId val="563335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63338272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CORREGIDA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xVal>
            <c:numRef>
              <c:f>Hoja1!$H$2:$H$350</c:f>
              <c:numCache>
                <c:formatCode>0.000</c:formatCode>
                <c:ptCount val="349"/>
                <c:pt idx="0">
                  <c:v>0</c:v>
                </c:pt>
                <c:pt idx="1">
                  <c:v>-7.7438354493608585E-4</c:v>
                </c:pt>
                <c:pt idx="2">
                  <c:v>6.0920715331960196E-3</c:v>
                </c:pt>
                <c:pt idx="3">
                  <c:v>-5.8059692382954609E-3</c:v>
                </c:pt>
                <c:pt idx="4">
                  <c:v>-2.578353881836648E-2</c:v>
                </c:pt>
                <c:pt idx="5">
                  <c:v>-0.10786437988282671</c:v>
                </c:pt>
                <c:pt idx="6">
                  <c:v>-8.166885375977273E-2</c:v>
                </c:pt>
                <c:pt idx="7">
                  <c:v>-0.10007476806641336</c:v>
                </c:pt>
                <c:pt idx="8">
                  <c:v>-0.10300827026368609</c:v>
                </c:pt>
                <c:pt idx="9">
                  <c:v>-0.10763549804688211</c:v>
                </c:pt>
                <c:pt idx="10">
                  <c:v>-0.10812759399414063</c:v>
                </c:pt>
                <c:pt idx="11">
                  <c:v>-0.10828399658203125</c:v>
                </c:pt>
                <c:pt idx="12">
                  <c:v>-0.10572052001953125</c:v>
                </c:pt>
                <c:pt idx="13">
                  <c:v>-9.7007751464850855E-2</c:v>
                </c:pt>
                <c:pt idx="14">
                  <c:v>-3.2798767089850855E-2</c:v>
                </c:pt>
                <c:pt idx="15">
                  <c:v>-4.865646362305398E-2</c:v>
                </c:pt>
                <c:pt idx="16">
                  <c:v>-8.9149475097727304E-3</c:v>
                </c:pt>
                <c:pt idx="17">
                  <c:v>-1.1276245117194605E-2</c:v>
                </c:pt>
                <c:pt idx="18">
                  <c:v>-2.795791625977273E-2</c:v>
                </c:pt>
                <c:pt idx="19">
                  <c:v>-3.239822387696023E-2</c:v>
                </c:pt>
                <c:pt idx="20">
                  <c:v>-3.419113159180398E-2</c:v>
                </c:pt>
                <c:pt idx="21">
                  <c:v>-4.4731140136725855E-2</c:v>
                </c:pt>
                <c:pt idx="22">
                  <c:v>-4.455947875977273E-2</c:v>
                </c:pt>
                <c:pt idx="23">
                  <c:v>-4.3899536132826711E-2</c:v>
                </c:pt>
                <c:pt idx="24">
                  <c:v>-0.12345123291016336</c:v>
                </c:pt>
                <c:pt idx="25">
                  <c:v>-0.14840316772461648</c:v>
                </c:pt>
                <c:pt idx="26">
                  <c:v>-4.165267944336648E-2</c:v>
                </c:pt>
                <c:pt idx="27">
                  <c:v>-2.1720886230475855E-2</c:v>
                </c:pt>
                <c:pt idx="28">
                  <c:v>-1.5029907226576711E-2</c:v>
                </c:pt>
                <c:pt idx="29">
                  <c:v>-1.539993286133523E-2</c:v>
                </c:pt>
                <c:pt idx="30">
                  <c:v>-1.647567749024148E-2</c:v>
                </c:pt>
                <c:pt idx="31">
                  <c:v>-4.3968200683600855E-2</c:v>
                </c:pt>
                <c:pt idx="32">
                  <c:v>-2.814102172852273E-2</c:v>
                </c:pt>
                <c:pt idx="33">
                  <c:v>-1.9096374511725855E-2</c:v>
                </c:pt>
                <c:pt idx="34">
                  <c:v>1.211929321288352E-2</c:v>
                </c:pt>
                <c:pt idx="35">
                  <c:v>1.128005981444602E-2</c:v>
                </c:pt>
                <c:pt idx="36">
                  <c:v>-0.31449890136719461</c:v>
                </c:pt>
                <c:pt idx="37">
                  <c:v>-0.13146209716797586</c:v>
                </c:pt>
                <c:pt idx="38">
                  <c:v>-0.12940216064453125</c:v>
                </c:pt>
                <c:pt idx="39">
                  <c:v>-0.20709228515625</c:v>
                </c:pt>
                <c:pt idx="40">
                  <c:v>-0.21712875366211648</c:v>
                </c:pt>
                <c:pt idx="41">
                  <c:v>-0.25721359252930398</c:v>
                </c:pt>
                <c:pt idx="42">
                  <c:v>-0.23597335815430398</c:v>
                </c:pt>
                <c:pt idx="43">
                  <c:v>-0.28356170654297586</c:v>
                </c:pt>
                <c:pt idx="44">
                  <c:v>-0.47414016723633523</c:v>
                </c:pt>
                <c:pt idx="45">
                  <c:v>-0.22944259643555398</c:v>
                </c:pt>
                <c:pt idx="46">
                  <c:v>-0.15685272216797586</c:v>
                </c:pt>
                <c:pt idx="47">
                  <c:v>-0.16363143920899148</c:v>
                </c:pt>
                <c:pt idx="48">
                  <c:v>-5.2349090576186086E-2</c:v>
                </c:pt>
                <c:pt idx="49">
                  <c:v>0.43267440795897727</c:v>
                </c:pt>
                <c:pt idx="50">
                  <c:v>0.63267517089842329</c:v>
                </c:pt>
                <c:pt idx="51">
                  <c:v>0.68793106079100852</c:v>
                </c:pt>
                <c:pt idx="52">
                  <c:v>0.63433074951170454</c:v>
                </c:pt>
                <c:pt idx="53">
                  <c:v>0.70991516113280539</c:v>
                </c:pt>
                <c:pt idx="54">
                  <c:v>0.77484512329100852</c:v>
                </c:pt>
                <c:pt idx="55">
                  <c:v>0.82574844360350852</c:v>
                </c:pt>
                <c:pt idx="56">
                  <c:v>0.92775726318358664</c:v>
                </c:pt>
                <c:pt idx="57">
                  <c:v>1.0436706542968679</c:v>
                </c:pt>
                <c:pt idx="58">
                  <c:v>1.0622634887695241</c:v>
                </c:pt>
                <c:pt idx="59">
                  <c:v>1.26324462890625</c:v>
                </c:pt>
                <c:pt idx="60">
                  <c:v>1.4325294494628835</c:v>
                </c:pt>
                <c:pt idx="61">
                  <c:v>1.5412445068359233</c:v>
                </c:pt>
                <c:pt idx="62">
                  <c:v>1.88092041015625</c:v>
                </c:pt>
                <c:pt idx="63">
                  <c:v>2.2259864807128835</c:v>
                </c:pt>
                <c:pt idx="64">
                  <c:v>2.2584152221679688</c:v>
                </c:pt>
                <c:pt idx="65">
                  <c:v>2.2568092346191335</c:v>
                </c:pt>
                <c:pt idx="66">
                  <c:v>2.3709411621093679</c:v>
                </c:pt>
                <c:pt idx="67">
                  <c:v>2.9577980041503835</c:v>
                </c:pt>
                <c:pt idx="68">
                  <c:v>3.0090255737304688</c:v>
                </c:pt>
                <c:pt idx="69">
                  <c:v>3.5468444824218679</c:v>
                </c:pt>
                <c:pt idx="70">
                  <c:v>4.0932426452636648</c:v>
                </c:pt>
                <c:pt idx="71">
                  <c:v>4.5872611999511648</c:v>
                </c:pt>
                <c:pt idx="72">
                  <c:v>5.0517349243163991</c:v>
                </c:pt>
                <c:pt idx="73">
                  <c:v>5.4344520568847585</c:v>
                </c:pt>
                <c:pt idx="74">
                  <c:v>6.1566543579101491</c:v>
                </c:pt>
                <c:pt idx="75">
                  <c:v>6.751514434814446</c:v>
                </c:pt>
                <c:pt idx="76">
                  <c:v>7.1939659118652273</c:v>
                </c:pt>
                <c:pt idx="77">
                  <c:v>7.7770690917968679</c:v>
                </c:pt>
                <c:pt idx="78">
                  <c:v>8.126697540283196</c:v>
                </c:pt>
                <c:pt idx="79">
                  <c:v>8.6744956970214773</c:v>
                </c:pt>
                <c:pt idx="80">
                  <c:v>8.8590431213378835</c:v>
                </c:pt>
                <c:pt idx="81">
                  <c:v>8.5654983520507741</c:v>
                </c:pt>
                <c:pt idx="82">
                  <c:v>8.2819671630859233</c:v>
                </c:pt>
                <c:pt idx="83">
                  <c:v>8.2843132019042898</c:v>
                </c:pt>
                <c:pt idx="84">
                  <c:v>8.5043869018554688</c:v>
                </c:pt>
                <c:pt idx="85">
                  <c:v>8.9620819091796733</c:v>
                </c:pt>
                <c:pt idx="86">
                  <c:v>9.389575958251946</c:v>
                </c:pt>
                <c:pt idx="87">
                  <c:v>9.7930984497070241</c:v>
                </c:pt>
                <c:pt idx="88">
                  <c:v>10.154075622558587</c:v>
                </c:pt>
                <c:pt idx="89">
                  <c:v>10.771430969238274</c:v>
                </c:pt>
                <c:pt idx="90">
                  <c:v>11.221519470214837</c:v>
                </c:pt>
                <c:pt idx="91">
                  <c:v>11.708827972412109</c:v>
                </c:pt>
                <c:pt idx="92">
                  <c:v>12.106891632080064</c:v>
                </c:pt>
                <c:pt idx="93">
                  <c:v>12.579000473022457</c:v>
                </c:pt>
                <c:pt idx="94">
                  <c:v>12.837911605834957</c:v>
                </c:pt>
                <c:pt idx="95">
                  <c:v>12.918241500854485</c:v>
                </c:pt>
                <c:pt idx="96">
                  <c:v>12.968772888183587</c:v>
                </c:pt>
                <c:pt idx="97">
                  <c:v>12.853214263916005</c:v>
                </c:pt>
                <c:pt idx="98">
                  <c:v>12.854677200317376</c:v>
                </c:pt>
                <c:pt idx="99">
                  <c:v>12.863338470458977</c:v>
                </c:pt>
                <c:pt idx="100">
                  <c:v>13.378322601318356</c:v>
                </c:pt>
                <c:pt idx="101">
                  <c:v>13.548873901367177</c:v>
                </c:pt>
                <c:pt idx="102">
                  <c:v>13.766864776611317</c:v>
                </c:pt>
                <c:pt idx="103">
                  <c:v>13.797018051147457</c:v>
                </c:pt>
                <c:pt idx="104">
                  <c:v>14.553613662719716</c:v>
                </c:pt>
                <c:pt idx="105">
                  <c:v>14.680152893066396</c:v>
                </c:pt>
                <c:pt idx="106">
                  <c:v>14.942800521850575</c:v>
                </c:pt>
                <c:pt idx="107">
                  <c:v>15.220197677612298</c:v>
                </c:pt>
                <c:pt idx="108">
                  <c:v>15.910581588745107</c:v>
                </c:pt>
                <c:pt idx="109">
                  <c:v>16.456705093383786</c:v>
                </c:pt>
                <c:pt idx="110">
                  <c:v>16.622600555419918</c:v>
                </c:pt>
                <c:pt idx="111">
                  <c:v>17.166942596435536</c:v>
                </c:pt>
                <c:pt idx="112">
                  <c:v>17.547832489013668</c:v>
                </c:pt>
                <c:pt idx="113">
                  <c:v>18.218656539916985</c:v>
                </c:pt>
                <c:pt idx="114">
                  <c:v>19.209596633911126</c:v>
                </c:pt>
                <c:pt idx="115">
                  <c:v>19.647729873657216</c:v>
                </c:pt>
                <c:pt idx="116">
                  <c:v>19.665136337280266</c:v>
                </c:pt>
                <c:pt idx="117">
                  <c:v>19.639122009277337</c:v>
                </c:pt>
                <c:pt idx="118">
                  <c:v>19.640802383422848</c:v>
                </c:pt>
                <c:pt idx="119">
                  <c:v>19.616767883300778</c:v>
                </c:pt>
                <c:pt idx="120">
                  <c:v>19.610343933105465</c:v>
                </c:pt>
                <c:pt idx="121">
                  <c:v>19.858671188354485</c:v>
                </c:pt>
                <c:pt idx="122">
                  <c:v>20.026397705078118</c:v>
                </c:pt>
                <c:pt idx="123">
                  <c:v>20.578937530517567</c:v>
                </c:pt>
                <c:pt idx="124">
                  <c:v>20.709775924682607</c:v>
                </c:pt>
                <c:pt idx="125">
                  <c:v>21.222518920898427</c:v>
                </c:pt>
                <c:pt idx="126">
                  <c:v>21.665826797485348</c:v>
                </c:pt>
                <c:pt idx="127">
                  <c:v>21.966400146484368</c:v>
                </c:pt>
                <c:pt idx="128">
                  <c:v>22.381698608398427</c:v>
                </c:pt>
                <c:pt idx="129">
                  <c:v>22.421401977539055</c:v>
                </c:pt>
                <c:pt idx="130">
                  <c:v>22.427492141723626</c:v>
                </c:pt>
                <c:pt idx="131">
                  <c:v>22.622262954711907</c:v>
                </c:pt>
                <c:pt idx="132">
                  <c:v>22.652736663818356</c:v>
                </c:pt>
                <c:pt idx="133">
                  <c:v>22.642330169677727</c:v>
                </c:pt>
                <c:pt idx="134">
                  <c:v>22.709543228149407</c:v>
                </c:pt>
                <c:pt idx="135">
                  <c:v>22.728149414062496</c:v>
                </c:pt>
                <c:pt idx="136">
                  <c:v>22.806922912597646</c:v>
                </c:pt>
                <c:pt idx="137">
                  <c:v>23.005922317504876</c:v>
                </c:pt>
                <c:pt idx="138">
                  <c:v>24.027263641357418</c:v>
                </c:pt>
                <c:pt idx="139">
                  <c:v>24.460552215576168</c:v>
                </c:pt>
                <c:pt idx="140">
                  <c:v>25.307563781738278</c:v>
                </c:pt>
                <c:pt idx="141">
                  <c:v>25.548511505126946</c:v>
                </c:pt>
                <c:pt idx="142">
                  <c:v>26.452121734619137</c:v>
                </c:pt>
                <c:pt idx="143">
                  <c:v>26.759069442749016</c:v>
                </c:pt>
                <c:pt idx="144">
                  <c:v>26.759651184082028</c:v>
                </c:pt>
                <c:pt idx="145">
                  <c:v>27.384136199951168</c:v>
                </c:pt>
                <c:pt idx="146">
                  <c:v>27.798978805541985</c:v>
                </c:pt>
                <c:pt idx="147">
                  <c:v>28.568702697753899</c:v>
                </c:pt>
                <c:pt idx="148">
                  <c:v>28.944390296936028</c:v>
                </c:pt>
                <c:pt idx="149">
                  <c:v>30.068793296813958</c:v>
                </c:pt>
                <c:pt idx="150">
                  <c:v>30.494137763977047</c:v>
                </c:pt>
                <c:pt idx="151">
                  <c:v>31.233155250549309</c:v>
                </c:pt>
                <c:pt idx="152">
                  <c:v>31.905254364013665</c:v>
                </c:pt>
                <c:pt idx="153">
                  <c:v>32.399737358093255</c:v>
                </c:pt>
                <c:pt idx="154">
                  <c:v>32.980335235595696</c:v>
                </c:pt>
                <c:pt idx="155">
                  <c:v>33.632652282714837</c:v>
                </c:pt>
                <c:pt idx="156">
                  <c:v>34.0936279296875</c:v>
                </c:pt>
                <c:pt idx="157">
                  <c:v>34.965634346008294</c:v>
                </c:pt>
                <c:pt idx="158">
                  <c:v>35.097727775573723</c:v>
                </c:pt>
                <c:pt idx="159">
                  <c:v>36.151739120483391</c:v>
                </c:pt>
                <c:pt idx="160">
                  <c:v>36.079470634460442</c:v>
                </c:pt>
                <c:pt idx="161">
                  <c:v>36.792582511901848</c:v>
                </c:pt>
                <c:pt idx="162">
                  <c:v>37.320785999298089</c:v>
                </c:pt>
                <c:pt idx="163">
                  <c:v>37.426779270172112</c:v>
                </c:pt>
                <c:pt idx="164">
                  <c:v>38.145830631256096</c:v>
                </c:pt>
                <c:pt idx="165">
                  <c:v>38.188860416412346</c:v>
                </c:pt>
                <c:pt idx="166">
                  <c:v>39.163727283477776</c:v>
                </c:pt>
                <c:pt idx="167">
                  <c:v>39.449375152587884</c:v>
                </c:pt>
                <c:pt idx="168">
                  <c:v>39.735496997833245</c:v>
                </c:pt>
                <c:pt idx="169">
                  <c:v>40.545982599258416</c:v>
                </c:pt>
                <c:pt idx="170">
                  <c:v>40.595809698104851</c:v>
                </c:pt>
                <c:pt idx="171">
                  <c:v>40.620824575424187</c:v>
                </c:pt>
                <c:pt idx="172">
                  <c:v>40.518795251846306</c:v>
                </c:pt>
                <c:pt idx="173">
                  <c:v>41.427987098693841</c:v>
                </c:pt>
                <c:pt idx="174">
                  <c:v>41.771880149841301</c:v>
                </c:pt>
                <c:pt idx="175">
                  <c:v>42.089230298995965</c:v>
                </c:pt>
                <c:pt idx="176">
                  <c:v>43.043583273887627</c:v>
                </c:pt>
                <c:pt idx="177">
                  <c:v>43.25242352485656</c:v>
                </c:pt>
                <c:pt idx="178" formatCode="0.00000">
                  <c:v>43.279915988445275</c:v>
                </c:pt>
                <c:pt idx="179" formatCode="0.00000">
                  <c:v>43.279915988445275</c:v>
                </c:pt>
                <c:pt idx="180">
                  <c:v>43.32652777433394</c:v>
                </c:pt>
                <c:pt idx="181">
                  <c:v>44.998017489910112</c:v>
                </c:pt>
                <c:pt idx="182">
                  <c:v>44.978203952312455</c:v>
                </c:pt>
                <c:pt idx="183">
                  <c:v>45.624489963054643</c:v>
                </c:pt>
                <c:pt idx="184">
                  <c:v>45.862427890300729</c:v>
                </c:pt>
                <c:pt idx="185">
                  <c:v>46.811600863933556</c:v>
                </c:pt>
                <c:pt idx="186">
                  <c:v>46.984452426433556</c:v>
                </c:pt>
                <c:pt idx="187">
                  <c:v>47.775387942790971</c:v>
                </c:pt>
                <c:pt idx="188">
                  <c:v>48.109269320964806</c:v>
                </c:pt>
                <c:pt idx="189">
                  <c:v>49.12682074308394</c:v>
                </c:pt>
                <c:pt idx="190">
                  <c:v>49.48843878507612</c:v>
                </c:pt>
                <c:pt idx="191">
                  <c:v>50.321427524089806</c:v>
                </c:pt>
                <c:pt idx="192">
                  <c:v>50.666268527507775</c:v>
                </c:pt>
                <c:pt idx="193">
                  <c:v>50.82736700773237</c:v>
                </c:pt>
                <c:pt idx="194">
                  <c:v>51.875592410564416</c:v>
                </c:pt>
                <c:pt idx="195">
                  <c:v>52.066239535808556</c:v>
                </c:pt>
                <c:pt idx="196">
                  <c:v>53.12637823820112</c:v>
                </c:pt>
                <c:pt idx="197">
                  <c:v>53.884148776531205</c:v>
                </c:pt>
                <c:pt idx="198">
                  <c:v>54.060990512371056</c:v>
                </c:pt>
                <c:pt idx="199">
                  <c:v>54.06209677457808</c:v>
                </c:pt>
                <c:pt idx="200">
                  <c:v>54.062119662761674</c:v>
                </c:pt>
                <c:pt idx="201">
                  <c:v>54.061886966228471</c:v>
                </c:pt>
                <c:pt idx="202">
                  <c:v>54.06221884489058</c:v>
                </c:pt>
                <c:pt idx="203">
                  <c:v>54.061783969402306</c:v>
                </c:pt>
                <c:pt idx="204">
                  <c:v>53.974629580974565</c:v>
                </c:pt>
                <c:pt idx="205">
                  <c:v>53.878472506999955</c:v>
                </c:pt>
                <c:pt idx="206">
                  <c:v>54.822335422039011</c:v>
                </c:pt>
                <c:pt idx="207">
                  <c:v>55.679059207439416</c:v>
                </c:pt>
                <c:pt idx="208">
                  <c:v>55.953351199626916</c:v>
                </c:pt>
                <c:pt idx="209">
                  <c:v>56.832951724529252</c:v>
                </c:pt>
                <c:pt idx="210">
                  <c:v>56.975419223308556</c:v>
                </c:pt>
                <c:pt idx="211">
                  <c:v>56.975842654705033</c:v>
                </c:pt>
                <c:pt idx="212">
                  <c:v>56.97606390714644</c:v>
                </c:pt>
                <c:pt idx="213">
                  <c:v>56.975739657878862</c:v>
                </c:pt>
                <c:pt idx="214">
                  <c:v>56.97592657804487</c:v>
                </c:pt>
                <c:pt idx="215">
                  <c:v>56.97604864835737</c:v>
                </c:pt>
                <c:pt idx="216">
                  <c:v>56.975838840007775</c:v>
                </c:pt>
                <c:pt idx="217">
                  <c:v>57.11977499723433</c:v>
                </c:pt>
                <c:pt idx="218">
                  <c:v>57.65042608976362</c:v>
                </c:pt>
                <c:pt idx="219">
                  <c:v>57.667073428630815</c:v>
                </c:pt>
                <c:pt idx="220">
                  <c:v>57.666882693767533</c:v>
                </c:pt>
                <c:pt idx="221">
                  <c:v>57.666943728923783</c:v>
                </c:pt>
                <c:pt idx="222">
                  <c:v>57.668282687664011</c:v>
                </c:pt>
                <c:pt idx="223">
                  <c:v>57.73116415739058</c:v>
                </c:pt>
                <c:pt idx="224">
                  <c:v>57.744778811931596</c:v>
                </c:pt>
                <c:pt idx="225">
                  <c:v>57.763550937175729</c:v>
                </c:pt>
                <c:pt idx="226">
                  <c:v>57.763653934001916</c:v>
                </c:pt>
                <c:pt idx="227">
                  <c:v>57.76363486051558</c:v>
                </c:pt>
                <c:pt idx="228">
                  <c:v>57.814664065837846</c:v>
                </c:pt>
                <c:pt idx="229">
                  <c:v>57.825043857097612</c:v>
                </c:pt>
                <c:pt idx="230">
                  <c:v>57.82518500089644</c:v>
                </c:pt>
                <c:pt idx="231">
                  <c:v>57.82487982511519</c:v>
                </c:pt>
                <c:pt idx="232">
                  <c:v>57.843873202800729</c:v>
                </c:pt>
                <c:pt idx="233">
                  <c:v>57.888459384441362</c:v>
                </c:pt>
                <c:pt idx="234">
                  <c:v>57.889077365398393</c:v>
                </c:pt>
                <c:pt idx="235">
                  <c:v>57.907464206218705</c:v>
                </c:pt>
                <c:pt idx="236">
                  <c:v>57.981141269206979</c:v>
                </c:pt>
                <c:pt idx="237">
                  <c:v>57.985688388347612</c:v>
                </c:pt>
                <c:pt idx="238">
                  <c:v>57.98593634366987</c:v>
                </c:pt>
                <c:pt idx="239">
                  <c:v>57.986630618572221</c:v>
                </c:pt>
                <c:pt idx="240">
                  <c:v>57.985791385173783</c:v>
                </c:pt>
                <c:pt idx="241">
                  <c:v>57.98654669523237</c:v>
                </c:pt>
                <c:pt idx="242">
                  <c:v>57.987393558025346</c:v>
                </c:pt>
                <c:pt idx="243">
                  <c:v>58.005059421062455</c:v>
                </c:pt>
                <c:pt idx="244">
                  <c:v>58.005486667156205</c:v>
                </c:pt>
                <c:pt idx="245">
                  <c:v>58.00554388761519</c:v>
                </c:pt>
                <c:pt idx="246">
                  <c:v>58.005471408367143</c:v>
                </c:pt>
                <c:pt idx="247">
                  <c:v>58.221169650554643</c:v>
                </c:pt>
                <c:pt idx="248">
                  <c:v>58.388077914714806</c:v>
                </c:pt>
                <c:pt idx="249">
                  <c:v>59.042924106121056</c:v>
                </c:pt>
                <c:pt idx="250">
                  <c:v>59.355984866619096</c:v>
                </c:pt>
                <c:pt idx="251">
                  <c:v>59.410603702068315</c:v>
                </c:pt>
                <c:pt idx="252">
                  <c:v>59.411198794841752</c:v>
                </c:pt>
                <c:pt idx="253">
                  <c:v>59.411091983318315</c:v>
                </c:pt>
                <c:pt idx="254">
                  <c:v>59.410798251628862</c:v>
                </c:pt>
                <c:pt idx="255">
                  <c:v>59.41188925504683</c:v>
                </c:pt>
                <c:pt idx="256">
                  <c:v>59.56533163785933</c:v>
                </c:pt>
                <c:pt idx="257">
                  <c:v>60.335347354412065</c:v>
                </c:pt>
                <c:pt idx="258">
                  <c:v>60.730241000652306</c:v>
                </c:pt>
                <c:pt idx="259">
                  <c:v>61.67656439542769</c:v>
                </c:pt>
                <c:pt idx="260">
                  <c:v>62.044106662273393</c:v>
                </c:pt>
                <c:pt idx="261">
                  <c:v>62.975947558879838</c:v>
                </c:pt>
                <c:pt idx="262">
                  <c:v>63.654046237468705</c:v>
                </c:pt>
                <c:pt idx="263">
                  <c:v>63.894395053386674</c:v>
                </c:pt>
                <c:pt idx="264">
                  <c:v>65.153731524944291</c:v>
                </c:pt>
                <c:pt idx="265">
                  <c:v>65.573741137981401</c:v>
                </c:pt>
                <c:pt idx="266">
                  <c:v>66.401536166667924</c:v>
                </c:pt>
                <c:pt idx="267">
                  <c:v>66.990519702434526</c:v>
                </c:pt>
                <c:pt idx="268">
                  <c:v>68.097922503948197</c:v>
                </c:pt>
                <c:pt idx="269">
                  <c:v>68.650817096233354</c:v>
                </c:pt>
                <c:pt idx="270">
                  <c:v>68.936295688152299</c:v>
                </c:pt>
                <c:pt idx="271">
                  <c:v>69.001403033733354</c:v>
                </c:pt>
                <c:pt idx="272">
                  <c:v>69.547988116741166</c:v>
                </c:pt>
                <c:pt idx="273">
                  <c:v>69.644482791423783</c:v>
                </c:pt>
                <c:pt idx="274">
                  <c:v>69.646966159343705</c:v>
                </c:pt>
                <c:pt idx="275">
                  <c:v>69.895198047161088</c:v>
                </c:pt>
                <c:pt idx="276">
                  <c:v>69.941559970378862</c:v>
                </c:pt>
                <c:pt idx="277">
                  <c:v>70.590293109416947</c:v>
                </c:pt>
                <c:pt idx="278">
                  <c:v>70.769101321697221</c:v>
                </c:pt>
                <c:pt idx="279">
                  <c:v>71.080575168132768</c:v>
                </c:pt>
                <c:pt idx="280">
                  <c:v>71.363713443279252</c:v>
                </c:pt>
                <c:pt idx="281">
                  <c:v>71.847567737102494</c:v>
                </c:pt>
                <c:pt idx="282">
                  <c:v>72.373099505901322</c:v>
                </c:pt>
                <c:pt idx="283">
                  <c:v>72.652592837810502</c:v>
                </c:pt>
                <c:pt idx="284">
                  <c:v>73.472190082073197</c:v>
                </c:pt>
                <c:pt idx="285">
                  <c:v>73.882748782634721</c:v>
                </c:pt>
                <c:pt idx="286">
                  <c:v>73.965569674968705</c:v>
                </c:pt>
                <c:pt idx="287">
                  <c:v>74.392161548137651</c:v>
                </c:pt>
                <c:pt idx="288">
                  <c:v>75.015999972820268</c:v>
                </c:pt>
                <c:pt idx="289">
                  <c:v>75.40862005949019</c:v>
                </c:pt>
                <c:pt idx="290">
                  <c:v>76.089566409587846</c:v>
                </c:pt>
                <c:pt idx="291">
                  <c:v>76.156262576580033</c:v>
                </c:pt>
                <c:pt idx="292">
                  <c:v>76.570323169231401</c:v>
                </c:pt>
                <c:pt idx="293">
                  <c:v>77.043996989727006</c:v>
                </c:pt>
                <c:pt idx="294">
                  <c:v>77.265544116497026</c:v>
                </c:pt>
                <c:pt idx="295">
                  <c:v>77.574153125286102</c:v>
                </c:pt>
                <c:pt idx="296">
                  <c:v>77.902993381023393</c:v>
                </c:pt>
                <c:pt idx="297">
                  <c:v>78.685422122478471</c:v>
                </c:pt>
                <c:pt idx="298">
                  <c:v>79.281914889812455</c:v>
                </c:pt>
                <c:pt idx="299">
                  <c:v>79.570896327495561</c:v>
                </c:pt>
                <c:pt idx="300">
                  <c:v>80.084127604961381</c:v>
                </c:pt>
                <c:pt idx="301">
                  <c:v>80.652171313762651</c:v>
                </c:pt>
                <c:pt idx="302">
                  <c:v>80.906906306743593</c:v>
                </c:pt>
                <c:pt idx="303">
                  <c:v>81.361876666545854</c:v>
                </c:pt>
                <c:pt idx="304">
                  <c:v>82.066228091716752</c:v>
                </c:pt>
                <c:pt idx="305">
                  <c:v>82.335593402385683</c:v>
                </c:pt>
                <c:pt idx="306">
                  <c:v>82.020341098308563</c:v>
                </c:pt>
                <c:pt idx="307">
                  <c:v>82.806095302104922</c:v>
                </c:pt>
                <c:pt idx="308">
                  <c:v>84.066374957561479</c:v>
                </c:pt>
                <c:pt idx="309">
                  <c:v>86.045941531658158</c:v>
                </c:pt>
                <c:pt idx="310">
                  <c:v>85.486011207103715</c:v>
                </c:pt>
                <c:pt idx="311">
                  <c:v>85.660682380199418</c:v>
                </c:pt>
                <c:pt idx="312">
                  <c:v>86.065667808055863</c:v>
                </c:pt>
                <c:pt idx="313">
                  <c:v>86.770355880260453</c:v>
                </c:pt>
                <c:pt idx="314">
                  <c:v>86.94837778806685</c:v>
                </c:pt>
                <c:pt idx="315">
                  <c:v>86.991203963756547</c:v>
                </c:pt>
                <c:pt idx="316">
                  <c:v>86.991504371166215</c:v>
                </c:pt>
                <c:pt idx="317">
                  <c:v>87.20644491910933</c:v>
                </c:pt>
                <c:pt idx="318">
                  <c:v>87.820384204387651</c:v>
                </c:pt>
                <c:pt idx="319">
                  <c:v>88.414863288402543</c:v>
                </c:pt>
                <c:pt idx="320">
                  <c:v>88.707442939281449</c:v>
                </c:pt>
                <c:pt idx="321">
                  <c:v>89.394405066966996</c:v>
                </c:pt>
                <c:pt idx="322">
                  <c:v>91.059139072895036</c:v>
                </c:pt>
                <c:pt idx="323">
                  <c:v>91.888711512088761</c:v>
                </c:pt>
                <c:pt idx="324">
                  <c:v>92.61638972163199</c:v>
                </c:pt>
                <c:pt idx="325">
                  <c:v>92.850671671330915</c:v>
                </c:pt>
                <c:pt idx="326">
                  <c:v>92.862462617456899</c:v>
                </c:pt>
                <c:pt idx="327">
                  <c:v>92.862212516367421</c:v>
                </c:pt>
                <c:pt idx="328">
                  <c:v>92.86195787042378</c:v>
                </c:pt>
                <c:pt idx="329">
                  <c:v>92.861448585987077</c:v>
                </c:pt>
                <c:pt idx="330">
                  <c:v>92.861425846815095</c:v>
                </c:pt>
                <c:pt idx="331">
                  <c:v>92.860975675284848</c:v>
                </c:pt>
                <c:pt idx="332">
                  <c:v>92.860975675284848</c:v>
                </c:pt>
                <c:pt idx="333">
                  <c:v>92.861071169376359</c:v>
                </c:pt>
                <c:pt idx="334">
                  <c:v>92.861171208322034</c:v>
                </c:pt>
                <c:pt idx="335">
                  <c:v>92.860384538769708</c:v>
                </c:pt>
                <c:pt idx="336">
                  <c:v>92.860684655606732</c:v>
                </c:pt>
                <c:pt idx="337">
                  <c:v>92.860730126500115</c:v>
                </c:pt>
                <c:pt idx="338">
                  <c:v>92.860466383397565</c:v>
                </c:pt>
                <c:pt idx="339">
                  <c:v>92.859957098960862</c:v>
                </c:pt>
                <c:pt idx="340">
                  <c:v>92.860193550586686</c:v>
                </c:pt>
                <c:pt idx="341">
                  <c:v>92.86013443768023</c:v>
                </c:pt>
                <c:pt idx="342">
                  <c:v>92.859979830682263</c:v>
                </c:pt>
                <c:pt idx="343">
                  <c:v>92.859797947108731</c:v>
                </c:pt>
                <c:pt idx="344">
                  <c:v>92.859661526978002</c:v>
                </c:pt>
                <c:pt idx="345">
                  <c:v>92.859643340110765</c:v>
                </c:pt>
                <c:pt idx="346">
                  <c:v>92.859711550176129</c:v>
                </c:pt>
                <c:pt idx="347">
                  <c:v>92.85937505215405</c:v>
                </c:pt>
                <c:pt idx="348">
                  <c:v>92.859552390873418</c:v>
                </c:pt>
              </c:numCache>
            </c:numRef>
          </c:xVal>
          <c:yVal>
            <c:numRef>
              <c:f>Hoja1!$G$2:$G$350</c:f>
              <c:numCache>
                <c:formatCode>General</c:formatCode>
                <c:ptCount val="349"/>
                <c:pt idx="0">
                  <c:v>12.43999786674976</c:v>
                </c:pt>
                <c:pt idx="1">
                  <c:v>12.43249420076609</c:v>
                </c:pt>
                <c:pt idx="2">
                  <c:v>12.426314875483509</c:v>
                </c:pt>
                <c:pt idx="3">
                  <c:v>12.45279889553785</c:v>
                </c:pt>
                <c:pt idx="4">
                  <c:v>12.383277527987961</c:v>
                </c:pt>
                <c:pt idx="5">
                  <c:v>11.68961636722088</c:v>
                </c:pt>
                <c:pt idx="6">
                  <c:v>11.72735635191202</c:v>
                </c:pt>
                <c:pt idx="7">
                  <c:v>11.56425848603249</c:v>
                </c:pt>
                <c:pt idx="8">
                  <c:v>11.559624224901199</c:v>
                </c:pt>
                <c:pt idx="9">
                  <c:v>11.524532921612259</c:v>
                </c:pt>
                <c:pt idx="10">
                  <c:v>11.572424322366709</c:v>
                </c:pt>
                <c:pt idx="11">
                  <c:v>11.554768308997151</c:v>
                </c:pt>
                <c:pt idx="12">
                  <c:v>11.55852060765028</c:v>
                </c:pt>
                <c:pt idx="13">
                  <c:v>11.583238840103149</c:v>
                </c:pt>
                <c:pt idx="14">
                  <c:v>12.21664901822805</c:v>
                </c:pt>
                <c:pt idx="15">
                  <c:v>11.60597149282694</c:v>
                </c:pt>
                <c:pt idx="16">
                  <c:v>12.137196958065029</c:v>
                </c:pt>
                <c:pt idx="17">
                  <c:v>12.00565975159407</c:v>
                </c:pt>
                <c:pt idx="18">
                  <c:v>11.616785079240801</c:v>
                </c:pt>
                <c:pt idx="19">
                  <c:v>11.525195091962811</c:v>
                </c:pt>
                <c:pt idx="20">
                  <c:v>11.517691425979139</c:v>
                </c:pt>
                <c:pt idx="21">
                  <c:v>11.58014964312315</c:v>
                </c:pt>
                <c:pt idx="22">
                  <c:v>11.562272906303409</c:v>
                </c:pt>
                <c:pt idx="23">
                  <c:v>11.532478034496309</c:v>
                </c:pt>
                <c:pt idx="24">
                  <c:v>10.959760285913941</c:v>
                </c:pt>
                <c:pt idx="25">
                  <c:v>11.605530045926569</c:v>
                </c:pt>
                <c:pt idx="26">
                  <c:v>11.67659554630518</c:v>
                </c:pt>
                <c:pt idx="27">
                  <c:v>12.03920599073172</c:v>
                </c:pt>
                <c:pt idx="28">
                  <c:v>12.065248563885691</c:v>
                </c:pt>
                <c:pt idx="29">
                  <c:v>11.85028627514839</c:v>
                </c:pt>
                <c:pt idx="30">
                  <c:v>11.763992719352251</c:v>
                </c:pt>
                <c:pt idx="31">
                  <c:v>11.574852280318741</c:v>
                </c:pt>
                <c:pt idx="32">
                  <c:v>11.943863704800609</c:v>
                </c:pt>
                <c:pt idx="33">
                  <c:v>12.19855155795813</c:v>
                </c:pt>
                <c:pt idx="34">
                  <c:v>12.696230784058571</c:v>
                </c:pt>
                <c:pt idx="35">
                  <c:v>12.44926732033491</c:v>
                </c:pt>
                <c:pt idx="36">
                  <c:v>6.7342310212552547</c:v>
                </c:pt>
                <c:pt idx="37">
                  <c:v>10.597591288387781</c:v>
                </c:pt>
                <c:pt idx="38">
                  <c:v>10.30207332223654</c:v>
                </c:pt>
                <c:pt idx="39">
                  <c:v>8.5567748174071312</c:v>
                </c:pt>
                <c:pt idx="40">
                  <c:v>8.2113789394497871</c:v>
                </c:pt>
                <c:pt idx="41">
                  <c:v>7.7123749069869518</c:v>
                </c:pt>
                <c:pt idx="42">
                  <c:v>8.0747650936245918</c:v>
                </c:pt>
                <c:pt idx="43">
                  <c:v>7.3826485313475132</c:v>
                </c:pt>
                <c:pt idx="44">
                  <c:v>0.68439188180491328</c:v>
                </c:pt>
                <c:pt idx="45">
                  <c:v>7.2899544611573219</c:v>
                </c:pt>
                <c:pt idx="46">
                  <c:v>7.9321926459670067</c:v>
                </c:pt>
                <c:pt idx="47">
                  <c:v>7.7205407433211803</c:v>
                </c:pt>
                <c:pt idx="48">
                  <c:v>10.696906596422201</c:v>
                </c:pt>
                <c:pt idx="49">
                  <c:v>19.625339657068249</c:v>
                </c:pt>
                <c:pt idx="50">
                  <c:v>22.583829239010811</c:v>
                </c:pt>
                <c:pt idx="51">
                  <c:v>22.217687219381329</c:v>
                </c:pt>
                <c:pt idx="52">
                  <c:v>21.008027717471119</c:v>
                </c:pt>
                <c:pt idx="53">
                  <c:v>22.988151758909229</c:v>
                </c:pt>
                <c:pt idx="54">
                  <c:v>23.97975884377956</c:v>
                </c:pt>
                <c:pt idx="55">
                  <c:v>24.456692859530449</c:v>
                </c:pt>
                <c:pt idx="56">
                  <c:v>26.370164006948471</c:v>
                </c:pt>
                <c:pt idx="57">
                  <c:v>27.526635676622391</c:v>
                </c:pt>
                <c:pt idx="58">
                  <c:v>27.70187146961689</c:v>
                </c:pt>
                <c:pt idx="59">
                  <c:v>29.16842512786388</c:v>
                </c:pt>
                <c:pt idx="60">
                  <c:v>29.486896470189091</c:v>
                </c:pt>
                <c:pt idx="61">
                  <c:v>30.539195984601971</c:v>
                </c:pt>
                <c:pt idx="62">
                  <c:v>30.858548358082771</c:v>
                </c:pt>
                <c:pt idx="63">
                  <c:v>30.76121956110001</c:v>
                </c:pt>
                <c:pt idx="64">
                  <c:v>30.568547546863559</c:v>
                </c:pt>
                <c:pt idx="65">
                  <c:v>30.31915612518787</c:v>
                </c:pt>
                <c:pt idx="66">
                  <c:v>31.479377299547199</c:v>
                </c:pt>
                <c:pt idx="67">
                  <c:v>32.109037041664124</c:v>
                </c:pt>
                <c:pt idx="68">
                  <c:v>31.819477677345279</c:v>
                </c:pt>
                <c:pt idx="69">
                  <c:v>32.538078725337982</c:v>
                </c:pt>
                <c:pt idx="70">
                  <c:v>32.563678920269012</c:v>
                </c:pt>
                <c:pt idx="71">
                  <c:v>32.678224146366119</c:v>
                </c:pt>
                <c:pt idx="72">
                  <c:v>32.882370054721832</c:v>
                </c:pt>
                <c:pt idx="73">
                  <c:v>32.602082937955863</c:v>
                </c:pt>
                <c:pt idx="74">
                  <c:v>32.988086342811577</c:v>
                </c:pt>
                <c:pt idx="75">
                  <c:v>32.88877010345459</c:v>
                </c:pt>
                <c:pt idx="76">
                  <c:v>33.062685281038277</c:v>
                </c:pt>
                <c:pt idx="77">
                  <c:v>32.732956111431122</c:v>
                </c:pt>
                <c:pt idx="78">
                  <c:v>32.899145036935813</c:v>
                </c:pt>
                <c:pt idx="79">
                  <c:v>32.734941691160202</c:v>
                </c:pt>
                <c:pt idx="80">
                  <c:v>32.605834305286407</c:v>
                </c:pt>
                <c:pt idx="81">
                  <c:v>31.439211219549179</c:v>
                </c:pt>
                <c:pt idx="82">
                  <c:v>30.770489946007729</c:v>
                </c:pt>
                <c:pt idx="83">
                  <c:v>30.847292393445969</c:v>
                </c:pt>
                <c:pt idx="84">
                  <c:v>31.972203403711319</c:v>
                </c:pt>
                <c:pt idx="85">
                  <c:v>32.332386821508408</c:v>
                </c:pt>
                <c:pt idx="86">
                  <c:v>32.575376331806183</c:v>
                </c:pt>
                <c:pt idx="87">
                  <c:v>32.639600336551673</c:v>
                </c:pt>
                <c:pt idx="88">
                  <c:v>32.598551362752907</c:v>
                </c:pt>
                <c:pt idx="89">
                  <c:v>32.339226454496377</c:v>
                </c:pt>
                <c:pt idx="90">
                  <c:v>32.236382365226753</c:v>
                </c:pt>
                <c:pt idx="91">
                  <c:v>32.366596162319183</c:v>
                </c:pt>
                <c:pt idx="92">
                  <c:v>32.55220502614975</c:v>
                </c:pt>
                <c:pt idx="93">
                  <c:v>32.26109966635704</c:v>
                </c:pt>
                <c:pt idx="94">
                  <c:v>32.397270202636719</c:v>
                </c:pt>
                <c:pt idx="95">
                  <c:v>32.087851315736771</c:v>
                </c:pt>
                <c:pt idx="96">
                  <c:v>31.062476336956021</c:v>
                </c:pt>
                <c:pt idx="97">
                  <c:v>30.913723632693291</c:v>
                </c:pt>
                <c:pt idx="98">
                  <c:v>30.885916203260422</c:v>
                </c:pt>
                <c:pt idx="99">
                  <c:v>31.713321805000309</c:v>
                </c:pt>
                <c:pt idx="100">
                  <c:v>31.979043036699299</c:v>
                </c:pt>
                <c:pt idx="101">
                  <c:v>32.188929617404938</c:v>
                </c:pt>
                <c:pt idx="102">
                  <c:v>32.028701156377792</c:v>
                </c:pt>
                <c:pt idx="103">
                  <c:v>31.79365769028664</c:v>
                </c:pt>
                <c:pt idx="104">
                  <c:v>31.98588639497757</c:v>
                </c:pt>
                <c:pt idx="105">
                  <c:v>31.812194734811779</c:v>
                </c:pt>
                <c:pt idx="106">
                  <c:v>31.774453818798069</c:v>
                </c:pt>
                <c:pt idx="107">
                  <c:v>31.924530863761898</c:v>
                </c:pt>
                <c:pt idx="108">
                  <c:v>31.851258128881451</c:v>
                </c:pt>
                <c:pt idx="109">
                  <c:v>31.462825834751129</c:v>
                </c:pt>
                <c:pt idx="110">
                  <c:v>31.671389937400821</c:v>
                </c:pt>
                <c:pt idx="111">
                  <c:v>31.711336225271221</c:v>
                </c:pt>
                <c:pt idx="112">
                  <c:v>31.660351902246479</c:v>
                </c:pt>
                <c:pt idx="113">
                  <c:v>31.536761671304699</c:v>
                </c:pt>
                <c:pt idx="114">
                  <c:v>31.40765056014061</c:v>
                </c:pt>
                <c:pt idx="115">
                  <c:v>31.10330551862717</c:v>
                </c:pt>
                <c:pt idx="116">
                  <c:v>30.99383786320686</c:v>
                </c:pt>
                <c:pt idx="117">
                  <c:v>30.92166967689991</c:v>
                </c:pt>
                <c:pt idx="118">
                  <c:v>30.767178162932399</c:v>
                </c:pt>
                <c:pt idx="119">
                  <c:v>30.75261227786541</c:v>
                </c:pt>
                <c:pt idx="120">
                  <c:v>30.80050460994244</c:v>
                </c:pt>
                <c:pt idx="121">
                  <c:v>31.411845237016681</c:v>
                </c:pt>
                <c:pt idx="122">
                  <c:v>31.45532310009003</c:v>
                </c:pt>
                <c:pt idx="123">
                  <c:v>31.47849440574646</c:v>
                </c:pt>
                <c:pt idx="124">
                  <c:v>31.290236860513691</c:v>
                </c:pt>
                <c:pt idx="125">
                  <c:v>31.555298715829849</c:v>
                </c:pt>
                <c:pt idx="126">
                  <c:v>31.2434509396553</c:v>
                </c:pt>
                <c:pt idx="127">
                  <c:v>31.433694064617161</c:v>
                </c:pt>
                <c:pt idx="128">
                  <c:v>31.111691147089001</c:v>
                </c:pt>
                <c:pt idx="129">
                  <c:v>30.978608876466751</c:v>
                </c:pt>
                <c:pt idx="130">
                  <c:v>31.0234110802412</c:v>
                </c:pt>
                <c:pt idx="131">
                  <c:v>31.12625889480114</c:v>
                </c:pt>
                <c:pt idx="132">
                  <c:v>31.189378350973129</c:v>
                </c:pt>
                <c:pt idx="133">
                  <c:v>30.93667700886726</c:v>
                </c:pt>
                <c:pt idx="134">
                  <c:v>31.017674133181568</c:v>
                </c:pt>
                <c:pt idx="135">
                  <c:v>30.884150415658951</c:v>
                </c:pt>
                <c:pt idx="136">
                  <c:v>31.235504895448681</c:v>
                </c:pt>
                <c:pt idx="137">
                  <c:v>31.4645916223526</c:v>
                </c:pt>
                <c:pt idx="138">
                  <c:v>31.34982660412788</c:v>
                </c:pt>
                <c:pt idx="139">
                  <c:v>30.918579548597339</c:v>
                </c:pt>
                <c:pt idx="140">
                  <c:v>31.102864071726799</c:v>
                </c:pt>
                <c:pt idx="141">
                  <c:v>30.798077583312988</c:v>
                </c:pt>
                <c:pt idx="142">
                  <c:v>30.99185228347778</c:v>
                </c:pt>
                <c:pt idx="143">
                  <c:v>30.649544671177861</c:v>
                </c:pt>
                <c:pt idx="144">
                  <c:v>30.429728329181671</c:v>
                </c:pt>
                <c:pt idx="145">
                  <c:v>30.83714097738266</c:v>
                </c:pt>
                <c:pt idx="146">
                  <c:v>30.685078352689739</c:v>
                </c:pt>
                <c:pt idx="147">
                  <c:v>30.683973804116249</c:v>
                </c:pt>
                <c:pt idx="148">
                  <c:v>30.505206435918812</c:v>
                </c:pt>
                <c:pt idx="149">
                  <c:v>30.285609886050221</c:v>
                </c:pt>
                <c:pt idx="150">
                  <c:v>30.461287125945091</c:v>
                </c:pt>
                <c:pt idx="151">
                  <c:v>30.125603079795841</c:v>
                </c:pt>
                <c:pt idx="152">
                  <c:v>30.343655496835709</c:v>
                </c:pt>
                <c:pt idx="153">
                  <c:v>30.067559331655499</c:v>
                </c:pt>
                <c:pt idx="154">
                  <c:v>30.137078836560249</c:v>
                </c:pt>
                <c:pt idx="155">
                  <c:v>29.726134613156319</c:v>
                </c:pt>
                <c:pt idx="156">
                  <c:v>29.850831255316731</c:v>
                </c:pt>
                <c:pt idx="157">
                  <c:v>29.562154784798619</c:v>
                </c:pt>
                <c:pt idx="158">
                  <c:v>29.68376129865646</c:v>
                </c:pt>
                <c:pt idx="159">
                  <c:v>29.346529394388199</c:v>
                </c:pt>
                <c:pt idx="160">
                  <c:v>29.159156605601311</c:v>
                </c:pt>
                <c:pt idx="161">
                  <c:v>29.553547501564029</c:v>
                </c:pt>
                <c:pt idx="162">
                  <c:v>29.408326372504231</c:v>
                </c:pt>
                <c:pt idx="163">
                  <c:v>29.310336336493489</c:v>
                </c:pt>
                <c:pt idx="164">
                  <c:v>29.319163411855701</c:v>
                </c:pt>
                <c:pt idx="165">
                  <c:v>29.30680476129055</c:v>
                </c:pt>
                <c:pt idx="166">
                  <c:v>29.11678142845631</c:v>
                </c:pt>
                <c:pt idx="167">
                  <c:v>29.077276587486271</c:v>
                </c:pt>
                <c:pt idx="168">
                  <c:v>29.263326898217201</c:v>
                </c:pt>
                <c:pt idx="169">
                  <c:v>28.948165476322171</c:v>
                </c:pt>
                <c:pt idx="170">
                  <c:v>28.859224170446399</c:v>
                </c:pt>
                <c:pt idx="171">
                  <c:v>28.849512338638309</c:v>
                </c:pt>
                <c:pt idx="172">
                  <c:v>28.690166771411899</c:v>
                </c:pt>
                <c:pt idx="173">
                  <c:v>29.015479609370232</c:v>
                </c:pt>
                <c:pt idx="174">
                  <c:v>28.906675055623051</c:v>
                </c:pt>
                <c:pt idx="175">
                  <c:v>28.957877308130261</c:v>
                </c:pt>
                <c:pt idx="176">
                  <c:v>28.92013639211655</c:v>
                </c:pt>
                <c:pt idx="177">
                  <c:v>28.796102851629261</c:v>
                </c:pt>
                <c:pt idx="178" formatCode="0.00000">
                  <c:v>28.723713010549549</c:v>
                </c:pt>
                <c:pt idx="179" formatCode="0.00000">
                  <c:v>28.723713010549549</c:v>
                </c:pt>
                <c:pt idx="180">
                  <c:v>28.844656422734268</c:v>
                </c:pt>
                <c:pt idx="181">
                  <c:v>28.980387374758728</c:v>
                </c:pt>
                <c:pt idx="182">
                  <c:v>28.423780575394638</c:v>
                </c:pt>
                <c:pt idx="183">
                  <c:v>29.207266867160797</c:v>
                </c:pt>
                <c:pt idx="184">
                  <c:v>28.924990445375446</c:v>
                </c:pt>
                <c:pt idx="185">
                  <c:v>28.847524896264076</c:v>
                </c:pt>
                <c:pt idx="186">
                  <c:v>28.758361935615547</c:v>
                </c:pt>
                <c:pt idx="187">
                  <c:v>28.906673192977909</c:v>
                </c:pt>
                <c:pt idx="188">
                  <c:v>28.659708797931678</c:v>
                </c:pt>
                <c:pt idx="189">
                  <c:v>28.790583834052089</c:v>
                </c:pt>
                <c:pt idx="190">
                  <c:v>28.565470129251487</c:v>
                </c:pt>
                <c:pt idx="191">
                  <c:v>28.950151056051258</c:v>
                </c:pt>
                <c:pt idx="192">
                  <c:v>28.644260019063957</c:v>
                </c:pt>
                <c:pt idx="193">
                  <c:v>28.910866007208828</c:v>
                </c:pt>
                <c:pt idx="194">
                  <c:v>28.557745739817626</c:v>
                </c:pt>
                <c:pt idx="195">
                  <c:v>28.405902907252319</c:v>
                </c:pt>
                <c:pt idx="196">
                  <c:v>28.951916843652729</c:v>
                </c:pt>
                <c:pt idx="197">
                  <c:v>27.344334870576859</c:v>
                </c:pt>
                <c:pt idx="198">
                  <c:v>26.50567330420018</c:v>
                </c:pt>
                <c:pt idx="199">
                  <c:v>26.226708665490158</c:v>
                </c:pt>
                <c:pt idx="200">
                  <c:v>26.262903586030006</c:v>
                </c:pt>
                <c:pt idx="201">
                  <c:v>26.240833103656769</c:v>
                </c:pt>
                <c:pt idx="202">
                  <c:v>26.300642639398578</c:v>
                </c:pt>
                <c:pt idx="203">
                  <c:v>26.336396113038067</c:v>
                </c:pt>
                <c:pt idx="204">
                  <c:v>26.68863348662854</c:v>
                </c:pt>
                <c:pt idx="205">
                  <c:v>27.762562036514289</c:v>
                </c:pt>
                <c:pt idx="206">
                  <c:v>27.459539473056797</c:v>
                </c:pt>
                <c:pt idx="207">
                  <c:v>26.618892326951027</c:v>
                </c:pt>
                <c:pt idx="208">
                  <c:v>26.163587346673019</c:v>
                </c:pt>
                <c:pt idx="209">
                  <c:v>26.668328791856769</c:v>
                </c:pt>
                <c:pt idx="210">
                  <c:v>26.176167652010918</c:v>
                </c:pt>
                <c:pt idx="211">
                  <c:v>26.484044268727306</c:v>
                </c:pt>
                <c:pt idx="212">
                  <c:v>26.586448773741729</c:v>
                </c:pt>
                <c:pt idx="213">
                  <c:v>26.640962809324268</c:v>
                </c:pt>
                <c:pt idx="214">
                  <c:v>26.676494628190998</c:v>
                </c:pt>
                <c:pt idx="215">
                  <c:v>26.647143065929416</c:v>
                </c:pt>
                <c:pt idx="216">
                  <c:v>26.699006557464607</c:v>
                </c:pt>
                <c:pt idx="217">
                  <c:v>27.032043784856796</c:v>
                </c:pt>
                <c:pt idx="218">
                  <c:v>26.960095390677459</c:v>
                </c:pt>
                <c:pt idx="219">
                  <c:v>26.951707899570469</c:v>
                </c:pt>
                <c:pt idx="220">
                  <c:v>26.930963620543487</c:v>
                </c:pt>
                <c:pt idx="221">
                  <c:v>26.938024908304218</c:v>
                </c:pt>
                <c:pt idx="222">
                  <c:v>26.947736740112308</c:v>
                </c:pt>
                <c:pt idx="223">
                  <c:v>26.821715757250789</c:v>
                </c:pt>
                <c:pt idx="224">
                  <c:v>26.832971721887589</c:v>
                </c:pt>
                <c:pt idx="225">
                  <c:v>26.575414463877678</c:v>
                </c:pt>
                <c:pt idx="226">
                  <c:v>26.538336649537086</c:v>
                </c:pt>
                <c:pt idx="227">
                  <c:v>26.520902290940288</c:v>
                </c:pt>
                <c:pt idx="228">
                  <c:v>26.363542303442959</c:v>
                </c:pt>
                <c:pt idx="229">
                  <c:v>26.346106082201008</c:v>
                </c:pt>
                <c:pt idx="230">
                  <c:v>26.359127834439278</c:v>
                </c:pt>
                <c:pt idx="231">
                  <c:v>26.340810582041748</c:v>
                </c:pt>
                <c:pt idx="232">
                  <c:v>26.274820789694786</c:v>
                </c:pt>
                <c:pt idx="233">
                  <c:v>26.225384324789047</c:v>
                </c:pt>
                <c:pt idx="234">
                  <c:v>26.246130466461189</c:v>
                </c:pt>
                <c:pt idx="235">
                  <c:v>26.239728555083278</c:v>
                </c:pt>
                <c:pt idx="236">
                  <c:v>26.124743744730957</c:v>
                </c:pt>
                <c:pt idx="237">
                  <c:v>26.154538616538048</c:v>
                </c:pt>
                <c:pt idx="238">
                  <c:v>26.169104501605037</c:v>
                </c:pt>
                <c:pt idx="239">
                  <c:v>26.179477572441108</c:v>
                </c:pt>
                <c:pt idx="240">
                  <c:v>26.163809001445777</c:v>
                </c:pt>
                <c:pt idx="241">
                  <c:v>26.181465014815338</c:v>
                </c:pt>
                <c:pt idx="242">
                  <c:v>26.195148006081588</c:v>
                </c:pt>
                <c:pt idx="243">
                  <c:v>26.146152988076217</c:v>
                </c:pt>
                <c:pt idx="244">
                  <c:v>26.154538616538048</c:v>
                </c:pt>
                <c:pt idx="245">
                  <c:v>26.151670143008239</c:v>
                </c:pt>
                <c:pt idx="246">
                  <c:v>26.039553806185729</c:v>
                </c:pt>
                <c:pt idx="247">
                  <c:v>26.190072298049927</c:v>
                </c:pt>
                <c:pt idx="248">
                  <c:v>26.410993188619617</c:v>
                </c:pt>
                <c:pt idx="249">
                  <c:v>26.281442493200309</c:v>
                </c:pt>
                <c:pt idx="250">
                  <c:v>26.138206943869598</c:v>
                </c:pt>
                <c:pt idx="251">
                  <c:v>26.058755815029148</c:v>
                </c:pt>
                <c:pt idx="252">
                  <c:v>26.075307279825218</c:v>
                </c:pt>
                <c:pt idx="253">
                  <c:v>26.080824434757236</c:v>
                </c:pt>
                <c:pt idx="254">
                  <c:v>26.055665686726577</c:v>
                </c:pt>
                <c:pt idx="255">
                  <c:v>26.053899899125099</c:v>
                </c:pt>
                <c:pt idx="256">
                  <c:v>26.056548580527309</c:v>
                </c:pt>
                <c:pt idx="257">
                  <c:v>26.240391656756408</c:v>
                </c:pt>
                <c:pt idx="258">
                  <c:v>25.870718061923988</c:v>
                </c:pt>
                <c:pt idx="259">
                  <c:v>26.042202487587929</c:v>
                </c:pt>
                <c:pt idx="260">
                  <c:v>26.075087487697608</c:v>
                </c:pt>
                <c:pt idx="261">
                  <c:v>25.624858215451248</c:v>
                </c:pt>
                <c:pt idx="262">
                  <c:v>25.862993672490127</c:v>
                </c:pt>
                <c:pt idx="263">
                  <c:v>25.700999423861507</c:v>
                </c:pt>
                <c:pt idx="264">
                  <c:v>25.753306224942207</c:v>
                </c:pt>
                <c:pt idx="265">
                  <c:v>25.483388453722007</c:v>
                </c:pt>
                <c:pt idx="266">
                  <c:v>25.636775419116027</c:v>
                </c:pt>
                <c:pt idx="267">
                  <c:v>25.399303063750267</c:v>
                </c:pt>
                <c:pt idx="268">
                  <c:v>25.402832776308067</c:v>
                </c:pt>
                <c:pt idx="269">
                  <c:v>25.008441880345348</c:v>
                </c:pt>
                <c:pt idx="270">
                  <c:v>25.274164974689487</c:v>
                </c:pt>
                <c:pt idx="271">
                  <c:v>24.954369291663177</c:v>
                </c:pt>
                <c:pt idx="272">
                  <c:v>25.182574987411499</c:v>
                </c:pt>
                <c:pt idx="273">
                  <c:v>25.005351752042777</c:v>
                </c:pt>
                <c:pt idx="274">
                  <c:v>24.994095787405968</c:v>
                </c:pt>
                <c:pt idx="275">
                  <c:v>24.800321087241176</c:v>
                </c:pt>
                <c:pt idx="276">
                  <c:v>24.932079017162327</c:v>
                </c:pt>
                <c:pt idx="277">
                  <c:v>25.034924969077117</c:v>
                </c:pt>
                <c:pt idx="278">
                  <c:v>25.058100000023849</c:v>
                </c:pt>
                <c:pt idx="279">
                  <c:v>24.840267375111587</c:v>
                </c:pt>
                <c:pt idx="280">
                  <c:v>24.738084524869919</c:v>
                </c:pt>
                <c:pt idx="281">
                  <c:v>24.543426930904388</c:v>
                </c:pt>
                <c:pt idx="282">
                  <c:v>24.615814909338958</c:v>
                </c:pt>
                <c:pt idx="283">
                  <c:v>24.240404367446907</c:v>
                </c:pt>
                <c:pt idx="284">
                  <c:v>24.442566558718688</c:v>
                </c:pt>
                <c:pt idx="285">
                  <c:v>24.143736809492118</c:v>
                </c:pt>
                <c:pt idx="286">
                  <c:v>24.397542700171478</c:v>
                </c:pt>
                <c:pt idx="287">
                  <c:v>24.532390758395199</c:v>
                </c:pt>
                <c:pt idx="288">
                  <c:v>24.271523579955108</c:v>
                </c:pt>
                <c:pt idx="289">
                  <c:v>24.340601637959487</c:v>
                </c:pt>
                <c:pt idx="290">
                  <c:v>24.038683623075489</c:v>
                </c:pt>
                <c:pt idx="291">
                  <c:v>24.095404893159866</c:v>
                </c:pt>
                <c:pt idx="292">
                  <c:v>24.083266034722328</c:v>
                </c:pt>
                <c:pt idx="293">
                  <c:v>24.293813854455948</c:v>
                </c:pt>
                <c:pt idx="294">
                  <c:v>23.940030485391617</c:v>
                </c:pt>
                <c:pt idx="295">
                  <c:v>24.248350411653519</c:v>
                </c:pt>
                <c:pt idx="296">
                  <c:v>24.175519123673439</c:v>
                </c:pt>
                <c:pt idx="297">
                  <c:v>23.753318935632709</c:v>
                </c:pt>
                <c:pt idx="298">
                  <c:v>23.752877488732338</c:v>
                </c:pt>
                <c:pt idx="299">
                  <c:v>23.671658709645278</c:v>
                </c:pt>
                <c:pt idx="300">
                  <c:v>23.744048550724987</c:v>
                </c:pt>
                <c:pt idx="301">
                  <c:v>23.560205474495888</c:v>
                </c:pt>
                <c:pt idx="302">
                  <c:v>23.473471403121948</c:v>
                </c:pt>
                <c:pt idx="303">
                  <c:v>23.648485541343689</c:v>
                </c:pt>
                <c:pt idx="304">
                  <c:v>23.056346923112876</c:v>
                </c:pt>
                <c:pt idx="305">
                  <c:v>23.369079455733306</c:v>
                </c:pt>
                <c:pt idx="306">
                  <c:v>22.868752479553226</c:v>
                </c:pt>
                <c:pt idx="307">
                  <c:v>22.889718413352966</c:v>
                </c:pt>
                <c:pt idx="308">
                  <c:v>23.164490237832077</c:v>
                </c:pt>
                <c:pt idx="309">
                  <c:v>22.788636386394508</c:v>
                </c:pt>
                <c:pt idx="310">
                  <c:v>22.643858566880226</c:v>
                </c:pt>
                <c:pt idx="311">
                  <c:v>22.959018126130108</c:v>
                </c:pt>
                <c:pt idx="312">
                  <c:v>22.936286404728897</c:v>
                </c:pt>
                <c:pt idx="313">
                  <c:v>22.996757179498676</c:v>
                </c:pt>
                <c:pt idx="314">
                  <c:v>22.948425263166428</c:v>
                </c:pt>
                <c:pt idx="315">
                  <c:v>22.913774475455288</c:v>
                </c:pt>
                <c:pt idx="316">
                  <c:v>22.859923541545868</c:v>
                </c:pt>
                <c:pt idx="317">
                  <c:v>22.793492302298549</c:v>
                </c:pt>
                <c:pt idx="318">
                  <c:v>22.935181856155399</c:v>
                </c:pt>
                <c:pt idx="319">
                  <c:v>22.674756124615676</c:v>
                </c:pt>
                <c:pt idx="320">
                  <c:v>22.797465324401859</c:v>
                </c:pt>
                <c:pt idx="321">
                  <c:v>22.529756650328636</c:v>
                </c:pt>
                <c:pt idx="322">
                  <c:v>22.336201742291458</c:v>
                </c:pt>
                <c:pt idx="323">
                  <c:v>22.291619330644608</c:v>
                </c:pt>
                <c:pt idx="324">
                  <c:v>22.072685882449157</c:v>
                </c:pt>
                <c:pt idx="325">
                  <c:v>22.294931113719947</c:v>
                </c:pt>
                <c:pt idx="326">
                  <c:v>22.304862737655647</c:v>
                </c:pt>
                <c:pt idx="327">
                  <c:v>22.299123927950859</c:v>
                </c:pt>
                <c:pt idx="328">
                  <c:v>22.316338494420059</c:v>
                </c:pt>
                <c:pt idx="329">
                  <c:v>22.309055551886559</c:v>
                </c:pt>
                <c:pt idx="330">
                  <c:v>22.313470020890239</c:v>
                </c:pt>
                <c:pt idx="331">
                  <c:v>22.313911467790607</c:v>
                </c:pt>
                <c:pt idx="332">
                  <c:v>22.316338494420059</c:v>
                </c:pt>
                <c:pt idx="333">
                  <c:v>22.323843091726307</c:v>
                </c:pt>
                <c:pt idx="334">
                  <c:v>22.297138348221779</c:v>
                </c:pt>
                <c:pt idx="335">
                  <c:v>22.307069972157478</c:v>
                </c:pt>
                <c:pt idx="336">
                  <c:v>22.320089861750606</c:v>
                </c:pt>
                <c:pt idx="337">
                  <c:v>22.325607016682628</c:v>
                </c:pt>
                <c:pt idx="338">
                  <c:v>22.315455600619316</c:v>
                </c:pt>
                <c:pt idx="339">
                  <c:v>22.328035905957229</c:v>
                </c:pt>
                <c:pt idx="340">
                  <c:v>22.329580038785938</c:v>
                </c:pt>
                <c:pt idx="341">
                  <c:v>22.324504330754287</c:v>
                </c:pt>
                <c:pt idx="342">
                  <c:v>22.330904379487038</c:v>
                </c:pt>
                <c:pt idx="343">
                  <c:v>22.327814251184467</c:v>
                </c:pt>
                <c:pt idx="344">
                  <c:v>22.324945777654648</c:v>
                </c:pt>
                <c:pt idx="345">
                  <c:v>22.324284538626678</c:v>
                </c:pt>
                <c:pt idx="346">
                  <c:v>22.329801693558696</c:v>
                </c:pt>
                <c:pt idx="347">
                  <c:v>22.330462932586677</c:v>
                </c:pt>
                <c:pt idx="348">
                  <c:v>22.333774715662006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2F4-4E67-8322-4DDA3EEAD0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3338272"/>
        <c:axId val="563335392"/>
      </c:scatterChart>
      <c:valAx>
        <c:axId val="5633382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63335392"/>
        <c:crosses val="autoZero"/>
        <c:crossBetween val="midCat"/>
      </c:valAx>
      <c:valAx>
        <c:axId val="563335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63338272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Hoja2!$C$2:$C$258</c:f>
              <c:numCache>
                <c:formatCode>General</c:formatCode>
                <c:ptCount val="257"/>
                <c:pt idx="0">
                  <c:v>-9.4917297363290742E-2</c:v>
                </c:pt>
                <c:pt idx="1">
                  <c:v>-9.5688501993823408E-2</c:v>
                </c:pt>
                <c:pt idx="2">
                  <c:v>-9.7030639648444605E-2</c:v>
                </c:pt>
                <c:pt idx="3">
                  <c:v>-0.10146649678548771</c:v>
                </c:pt>
                <c:pt idx="4">
                  <c:v>-0.10547510782878081</c:v>
                </c:pt>
                <c:pt idx="5">
                  <c:v>-0.104963938395187</c:v>
                </c:pt>
                <c:pt idx="6">
                  <c:v>-9.5905303955081678E-2</c:v>
                </c:pt>
                <c:pt idx="7">
                  <c:v>-8.2625706990563444E-2</c:v>
                </c:pt>
                <c:pt idx="8">
                  <c:v>-7.0004145304366716E-2</c:v>
                </c:pt>
                <c:pt idx="9">
                  <c:v>-5.7655334472662183E-2</c:v>
                </c:pt>
                <c:pt idx="10">
                  <c:v>-4.7490437825527948E-2</c:v>
                </c:pt>
                <c:pt idx="11">
                  <c:v>-3.8749059041348267E-2</c:v>
                </c:pt>
                <c:pt idx="12">
                  <c:v>-3.7956237792977063E-2</c:v>
                </c:pt>
                <c:pt idx="13">
                  <c:v>-5.8030446370451023E-2</c:v>
                </c:pt>
                <c:pt idx="14">
                  <c:v>-5.9572855631518727E-2</c:v>
                </c:pt>
                <c:pt idx="15">
                  <c:v>-5.6440989176440602E-2</c:v>
                </c:pt>
                <c:pt idx="16">
                  <c:v>-5.173174540202654E-2</c:v>
                </c:pt>
                <c:pt idx="17">
                  <c:v>-5.1633199055997892E-2</c:v>
                </c:pt>
                <c:pt idx="18">
                  <c:v>-4.9006779988613892E-2</c:v>
                </c:pt>
                <c:pt idx="19">
                  <c:v>4.7839482625318418E-2</c:v>
                </c:pt>
                <c:pt idx="20">
                  <c:v>0.16022745768228339</c:v>
                </c:pt>
                <c:pt idx="21">
                  <c:v>0.27744928995767398</c:v>
                </c:pt>
                <c:pt idx="22">
                  <c:v>0.38591702779133169</c:v>
                </c:pt>
                <c:pt idx="23">
                  <c:v>0.51156425476073275</c:v>
                </c:pt>
                <c:pt idx="24">
                  <c:v>0.64539527893065463</c:v>
                </c:pt>
                <c:pt idx="25">
                  <c:v>0.71090761820474313</c:v>
                </c:pt>
                <c:pt idx="26">
                  <c:v>0.76008796691893699</c:v>
                </c:pt>
                <c:pt idx="27">
                  <c:v>0.81937789916991355</c:v>
                </c:pt>
                <c:pt idx="28">
                  <c:v>0.89070002237955015</c:v>
                </c:pt>
                <c:pt idx="29">
                  <c:v>0.98292160034179099</c:v>
                </c:pt>
                <c:pt idx="30">
                  <c:v>1.0925356547037699</c:v>
                </c:pt>
                <c:pt idx="31">
                  <c:v>1.2117849985758391</c:v>
                </c:pt>
                <c:pt idx="32">
                  <c:v>1.3706455230712831</c:v>
                </c:pt>
                <c:pt idx="33">
                  <c:v>1.567698160807286</c:v>
                </c:pt>
                <c:pt idx="34">
                  <c:v>1.7670567830403601</c:v>
                </c:pt>
                <c:pt idx="35">
                  <c:v>1.932650883992507</c:v>
                </c:pt>
                <c:pt idx="36">
                  <c:v>2.0890528361002541</c:v>
                </c:pt>
                <c:pt idx="37">
                  <c:v>2.325145085652665</c:v>
                </c:pt>
                <c:pt idx="38">
                  <c:v>2.5131626129150342</c:v>
                </c:pt>
                <c:pt idx="39">
                  <c:v>2.7333056131998652</c:v>
                </c:pt>
                <c:pt idx="40">
                  <c:v>3.039110183715815</c:v>
                </c:pt>
                <c:pt idx="41">
                  <c:v>3.427518844604486</c:v>
                </c:pt>
                <c:pt idx="42">
                  <c:v>3.8743178049723248</c:v>
                </c:pt>
                <c:pt idx="43">
                  <c:v>4.2870934804280543</c:v>
                </c:pt>
                <c:pt idx="44">
                  <c:v>4.8116982777913337</c:v>
                </c:pt>
                <c:pt idx="45">
                  <c:v>5.3458099365234304</c:v>
                </c:pt>
                <c:pt idx="46">
                  <c:v>5.8625971476236911</c:v>
                </c:pt>
                <c:pt idx="47">
                  <c:v>6.3942317962646413</c:v>
                </c:pt>
                <c:pt idx="48">
                  <c:v>6.9067255655924411</c:v>
                </c:pt>
                <c:pt idx="49">
                  <c:v>7.4467328389485603</c:v>
                </c:pt>
                <c:pt idx="50">
                  <c:v>7.8971309661865163</c:v>
                </c:pt>
                <c:pt idx="51">
                  <c:v>8.3368078867594324</c:v>
                </c:pt>
                <c:pt idx="52">
                  <c:v>8.7699966430663991</c:v>
                </c:pt>
                <c:pt idx="53">
                  <c:v>9.1661643981933523</c:v>
                </c:pt>
                <c:pt idx="54">
                  <c:v>9.606953303019198</c:v>
                </c:pt>
                <c:pt idx="55">
                  <c:v>10.031457265218091</c:v>
                </c:pt>
                <c:pt idx="56">
                  <c:v>10.506421407063799</c:v>
                </c:pt>
                <c:pt idx="57">
                  <c:v>10.959307352701821</c:v>
                </c:pt>
                <c:pt idx="58">
                  <c:v>11.42362435658772</c:v>
                </c:pt>
                <c:pt idx="59">
                  <c:v>11.87093035380045</c:v>
                </c:pt>
                <c:pt idx="60">
                  <c:v>12.228732109069821</c:v>
                </c:pt>
                <c:pt idx="61">
                  <c:v>12.805171012878411</c:v>
                </c:pt>
                <c:pt idx="62">
                  <c:v>13.34416643778483</c:v>
                </c:pt>
                <c:pt idx="63">
                  <c:v>13.863050778706871</c:v>
                </c:pt>
                <c:pt idx="64">
                  <c:v>14.41831429799397</c:v>
                </c:pt>
                <c:pt idx="65">
                  <c:v>15.02144654591878</c:v>
                </c:pt>
                <c:pt idx="66">
                  <c:v>15.638839721679689</c:v>
                </c:pt>
                <c:pt idx="67">
                  <c:v>16.053304672241211</c:v>
                </c:pt>
                <c:pt idx="68">
                  <c:v>16.487476666768391</c:v>
                </c:pt>
                <c:pt idx="69">
                  <c:v>16.98721981048584</c:v>
                </c:pt>
                <c:pt idx="70">
                  <c:v>17.53705565134684</c:v>
                </c:pt>
                <c:pt idx="71">
                  <c:v>18.068893114725739</c:v>
                </c:pt>
                <c:pt idx="72">
                  <c:v>18.575982411702469</c:v>
                </c:pt>
                <c:pt idx="73">
                  <c:v>19.14464823404947</c:v>
                </c:pt>
                <c:pt idx="74">
                  <c:v>19.671638806660969</c:v>
                </c:pt>
                <c:pt idx="75">
                  <c:v>20.17228253682454</c:v>
                </c:pt>
                <c:pt idx="76">
                  <c:v>20.581654230753571</c:v>
                </c:pt>
                <c:pt idx="77">
                  <c:v>20.96809927622477</c:v>
                </c:pt>
                <c:pt idx="78">
                  <c:v>21.420859654744461</c:v>
                </c:pt>
                <c:pt idx="79">
                  <c:v>21.727937062581379</c:v>
                </c:pt>
                <c:pt idx="80">
                  <c:v>22.014223098754879</c:v>
                </c:pt>
                <c:pt idx="81">
                  <c:v>22.247513771057129</c:v>
                </c:pt>
                <c:pt idx="82">
                  <c:v>22.41199874877929</c:v>
                </c:pt>
                <c:pt idx="83">
                  <c:v>22.524653752644848</c:v>
                </c:pt>
                <c:pt idx="84">
                  <c:v>22.579294522603352</c:v>
                </c:pt>
                <c:pt idx="85">
                  <c:v>22.630419095357251</c:v>
                </c:pt>
                <c:pt idx="86">
                  <c:v>22.69365755716959</c:v>
                </c:pt>
                <c:pt idx="87">
                  <c:v>22.757600784301751</c:v>
                </c:pt>
                <c:pt idx="88">
                  <c:v>22.986688613891602</c:v>
                </c:pt>
                <c:pt idx="89">
                  <c:v>23.28972562154134</c:v>
                </c:pt>
                <c:pt idx="90">
                  <c:v>23.722729047139481</c:v>
                </c:pt>
                <c:pt idx="91">
                  <c:v>24.19278939565022</c:v>
                </c:pt>
                <c:pt idx="92">
                  <c:v>24.800322532653809</c:v>
                </c:pt>
                <c:pt idx="93">
                  <c:v>25.425847053527828</c:v>
                </c:pt>
                <c:pt idx="94">
                  <c:v>25.881244977315259</c:v>
                </c:pt>
                <c:pt idx="95">
                  <c:v>26.368508974711091</c:v>
                </c:pt>
                <c:pt idx="96">
                  <c:v>26.783744812011719</c:v>
                </c:pt>
                <c:pt idx="97">
                  <c:v>27.287110010782872</c:v>
                </c:pt>
                <c:pt idx="98">
                  <c:v>27.702488104502351</c:v>
                </c:pt>
                <c:pt idx="99">
                  <c:v>28.254108746846509</c:v>
                </c:pt>
                <c:pt idx="100">
                  <c:v>28.876523176829011</c:v>
                </c:pt>
                <c:pt idx="101">
                  <c:v>29.518026351928711</c:v>
                </c:pt>
                <c:pt idx="102">
                  <c:v>30.202405611673981</c:v>
                </c:pt>
                <c:pt idx="103">
                  <c:v>30.84091138839721</c:v>
                </c:pt>
                <c:pt idx="104">
                  <c:v>31.513568878173821</c:v>
                </c:pt>
                <c:pt idx="105">
                  <c:v>32.107545375823968</c:v>
                </c:pt>
                <c:pt idx="106">
                  <c:v>32.707460403442383</c:v>
                </c:pt>
                <c:pt idx="107">
                  <c:v>33.32954025268554</c:v>
                </c:pt>
                <c:pt idx="108">
                  <c:v>33.861619154612221</c:v>
                </c:pt>
                <c:pt idx="109">
                  <c:v>34.486952781677239</c:v>
                </c:pt>
                <c:pt idx="110">
                  <c:v>35.003475348154701</c:v>
                </c:pt>
                <c:pt idx="111">
                  <c:v>35.530130386352532</c:v>
                </c:pt>
                <c:pt idx="112">
                  <c:v>36.067990064620957</c:v>
                </c:pt>
                <c:pt idx="113">
                  <c:v>36.478180885314927</c:v>
                </c:pt>
                <c:pt idx="114">
                  <c:v>36.986198027928673</c:v>
                </c:pt>
                <c:pt idx="115">
                  <c:v>37.325718243916818</c:v>
                </c:pt>
                <c:pt idx="116">
                  <c:v>37.839761018753038</c:v>
                </c:pt>
                <c:pt idx="117">
                  <c:v>38.282559792200722</c:v>
                </c:pt>
                <c:pt idx="118">
                  <c:v>38.68501162528991</c:v>
                </c:pt>
                <c:pt idx="119">
                  <c:v>39.204878846804299</c:v>
                </c:pt>
                <c:pt idx="120">
                  <c:v>39.613208691279091</c:v>
                </c:pt>
                <c:pt idx="121">
                  <c:v>40.018536051114403</c:v>
                </c:pt>
                <c:pt idx="122">
                  <c:v>40.244380712509148</c:v>
                </c:pt>
                <c:pt idx="123">
                  <c:v>40.574149370193467</c:v>
                </c:pt>
                <c:pt idx="124">
                  <c:v>40.913546562194817</c:v>
                </c:pt>
                <c:pt idx="125">
                  <c:v>41.170754512151071</c:v>
                </c:pt>
                <c:pt idx="126">
                  <c:v>41.578716774781533</c:v>
                </c:pt>
                <c:pt idx="127">
                  <c:v>42.017316599686929</c:v>
                </c:pt>
                <c:pt idx="128">
                  <c:v>42.477503389120088</c:v>
                </c:pt>
                <c:pt idx="129">
                  <c:v>42.786158204078667</c:v>
                </c:pt>
                <c:pt idx="130">
                  <c:v>43.045266141494103</c:v>
                </c:pt>
                <c:pt idx="131">
                  <c:v>43.530064006646462</c:v>
                </c:pt>
                <c:pt idx="132">
                  <c:v>43.852500786383928</c:v>
                </c:pt>
                <c:pt idx="133">
                  <c:v>44.247845192750283</c:v>
                </c:pt>
                <c:pt idx="134">
                  <c:v>44.678263843059533</c:v>
                </c:pt>
                <c:pt idx="135">
                  <c:v>45.266877988974237</c:v>
                </c:pt>
                <c:pt idx="136">
                  <c:v>45.87653209765751</c:v>
                </c:pt>
                <c:pt idx="137">
                  <c:v>46.339427173137658</c:v>
                </c:pt>
                <c:pt idx="138">
                  <c:v>46.861271401246377</c:v>
                </c:pt>
                <c:pt idx="139">
                  <c:v>47.444993197917931</c:v>
                </c:pt>
                <c:pt idx="140">
                  <c:v>48.049328347047158</c:v>
                </c:pt>
                <c:pt idx="141">
                  <c:v>48.634299457073197</c:v>
                </c:pt>
                <c:pt idx="142">
                  <c:v>49.247935473918908</c:v>
                </c:pt>
                <c:pt idx="143">
                  <c:v>49.756598651409142</c:v>
                </c:pt>
                <c:pt idx="144">
                  <c:v>50.384319166342408</c:v>
                </c:pt>
                <c:pt idx="145">
                  <c:v>50.874222298463167</c:v>
                </c:pt>
                <c:pt idx="146">
                  <c:v>51.480545540650667</c:v>
                </c:pt>
                <c:pt idx="147">
                  <c:v>52.07433241605758</c:v>
                </c:pt>
                <c:pt idx="148">
                  <c:v>52.640119413534791</c:v>
                </c:pt>
                <c:pt idx="149">
                  <c:v>53.179241041342408</c:v>
                </c:pt>
                <c:pt idx="150">
                  <c:v>53.529080569744103</c:v>
                </c:pt>
                <c:pt idx="151">
                  <c:v>53.831119398276002</c:v>
                </c:pt>
                <c:pt idx="152">
                  <c:v>54.11377892891565</c:v>
                </c:pt>
                <c:pt idx="153">
                  <c:v>54.412930667400353</c:v>
                </c:pt>
                <c:pt idx="154">
                  <c:v>54.72832411527633</c:v>
                </c:pt>
                <c:pt idx="155">
                  <c:v>55.190133273601518</c:v>
                </c:pt>
                <c:pt idx="156">
                  <c:v>55.690264880657189</c:v>
                </c:pt>
                <c:pt idx="157">
                  <c:v>56.206493238608033</c:v>
                </c:pt>
                <c:pt idx="158">
                  <c:v>56.962101479371377</c:v>
                </c:pt>
                <c:pt idx="159">
                  <c:v>57.584025561809533</c:v>
                </c:pt>
                <c:pt idx="160">
                  <c:v>58.160333494345338</c:v>
                </c:pt>
                <c:pt idx="161">
                  <c:v>58.590023537476853</c:v>
                </c:pt>
                <c:pt idx="162">
                  <c:v>58.9959200421969</c:v>
                </c:pt>
                <c:pt idx="163">
                  <c:v>59.401927808920533</c:v>
                </c:pt>
                <c:pt idx="164">
                  <c:v>59.436818937460572</c:v>
                </c:pt>
                <c:pt idx="165">
                  <c:v>59.590942879517861</c:v>
                </c:pt>
                <c:pt idx="166">
                  <c:v>59.810783247152948</c:v>
                </c:pt>
                <c:pt idx="167">
                  <c:v>60.188361982504517</c:v>
                </c:pt>
                <c:pt idx="168">
                  <c:v>60.627246717611939</c:v>
                </c:pt>
                <c:pt idx="169">
                  <c:v>61.221256434917443</c:v>
                </c:pt>
                <c:pt idx="170">
                  <c:v>61.90270886818567</c:v>
                </c:pt>
                <c:pt idx="171">
                  <c:v>62.495883484681443</c:v>
                </c:pt>
                <c:pt idx="172">
                  <c:v>63.233131905396768</c:v>
                </c:pt>
                <c:pt idx="173">
                  <c:v>63.882661362489053</c:v>
                </c:pt>
                <c:pt idx="174">
                  <c:v>64.608899613221482</c:v>
                </c:pt>
                <c:pt idx="175">
                  <c:v>65.277994970480592</c:v>
                </c:pt>
                <c:pt idx="176">
                  <c:v>66.018641014893845</c:v>
                </c:pt>
                <c:pt idx="177">
                  <c:v>66.811378022034958</c:v>
                </c:pt>
                <c:pt idx="178">
                  <c:v>67.441805382569626</c:v>
                </c:pt>
                <c:pt idx="179">
                  <c:v>68.013082365194947</c:v>
                </c:pt>
                <c:pt idx="180">
                  <c:v>68.537491023540483</c:v>
                </c:pt>
                <c:pt idx="181">
                  <c:v>68.979818205038697</c:v>
                </c:pt>
                <c:pt idx="182">
                  <c:v>69.237992147604615</c:v>
                </c:pt>
                <c:pt idx="183">
                  <c:v>69.445388972759233</c:v>
                </c:pt>
                <c:pt idx="184">
                  <c:v>69.612933019796998</c:v>
                </c:pt>
                <c:pt idx="185">
                  <c:v>69.877748032410935</c:v>
                </c:pt>
                <c:pt idx="186">
                  <c:v>70.081266899903611</c:v>
                </c:pt>
                <c:pt idx="187">
                  <c:v>70.320615629355103</c:v>
                </c:pt>
                <c:pt idx="188">
                  <c:v>70.60674017667769</c:v>
                </c:pt>
                <c:pt idx="189">
                  <c:v>70.932135125001267</c:v>
                </c:pt>
                <c:pt idx="190">
                  <c:v>71.337391714255006</c:v>
                </c:pt>
                <c:pt idx="191">
                  <c:v>71.681108335653931</c:v>
                </c:pt>
                <c:pt idx="192">
                  <c:v>72.131623129049927</c:v>
                </c:pt>
                <c:pt idx="193">
                  <c:v>72.598652064800248</c:v>
                </c:pt>
                <c:pt idx="194">
                  <c:v>73.032294770081833</c:v>
                </c:pt>
                <c:pt idx="195">
                  <c:v>73.456393738587693</c:v>
                </c:pt>
                <c:pt idx="196">
                  <c:v>73.896877149740845</c:v>
                </c:pt>
                <c:pt idx="197">
                  <c:v>74.356215020020798</c:v>
                </c:pt>
                <c:pt idx="198">
                  <c:v>74.792444407939897</c:v>
                </c:pt>
                <c:pt idx="199">
                  <c:v>75.171363373597458</c:v>
                </c:pt>
                <c:pt idx="200">
                  <c:v>75.605488955974565</c:v>
                </c:pt>
                <c:pt idx="201">
                  <c:v>76.0474615295728</c:v>
                </c:pt>
                <c:pt idx="202">
                  <c:v>76.422385553518922</c:v>
                </c:pt>
                <c:pt idx="203">
                  <c:v>76.783307731151567</c:v>
                </c:pt>
                <c:pt idx="204">
                  <c:v>77.085545559724167</c:v>
                </c:pt>
                <c:pt idx="205">
                  <c:v>77.507072150707231</c:v>
                </c:pt>
                <c:pt idx="206">
                  <c:v>77.959004104137406</c:v>
                </c:pt>
                <c:pt idx="207">
                  <c:v>78.380153993765504</c:v>
                </c:pt>
                <c:pt idx="208">
                  <c:v>78.849917908509568</c:v>
                </c:pt>
                <c:pt idx="209">
                  <c:v>79.362920939922319</c:v>
                </c:pt>
                <c:pt idx="210">
                  <c:v>79.863573094209031</c:v>
                </c:pt>
                <c:pt idx="211">
                  <c:v>80.30964885155359</c:v>
                </c:pt>
                <c:pt idx="212">
                  <c:v>80.773701051870972</c:v>
                </c:pt>
                <c:pt idx="213">
                  <c:v>81.23448389768599</c:v>
                </c:pt>
                <c:pt idx="214">
                  <c:v>81.557186146577195</c:v>
                </c:pt>
                <c:pt idx="215">
                  <c:v>81.916173477967575</c:v>
                </c:pt>
                <c:pt idx="216">
                  <c:v>82.442751586437211</c:v>
                </c:pt>
                <c:pt idx="217">
                  <c:v>83.223429063955933</c:v>
                </c:pt>
                <c:pt idx="218">
                  <c:v>83.793392916520432</c:v>
                </c:pt>
                <c:pt idx="219">
                  <c:v>84.347574412822709</c:v>
                </c:pt>
                <c:pt idx="220">
                  <c:v>85.021795531113938</c:v>
                </c:pt>
                <c:pt idx="221">
                  <c:v>85.682505627473191</c:v>
                </c:pt>
                <c:pt idx="222">
                  <c:v>86.162839432557419</c:v>
                </c:pt>
                <c:pt idx="223">
                  <c:v>86.320383171240493</c:v>
                </c:pt>
                <c:pt idx="224">
                  <c:v>86.571298698584243</c:v>
                </c:pt>
                <c:pt idx="225">
                  <c:v>86.828925788402557</c:v>
                </c:pt>
                <c:pt idx="226">
                  <c:v>87.121378521124527</c:v>
                </c:pt>
                <c:pt idx="227">
                  <c:v>87.395463089148208</c:v>
                </c:pt>
                <c:pt idx="228">
                  <c:v>87.688640614350632</c:v>
                </c:pt>
                <c:pt idx="229">
                  <c:v>88.089174131552383</c:v>
                </c:pt>
                <c:pt idx="230">
                  <c:v>88.767113248507187</c:v>
                </c:pt>
                <c:pt idx="231">
                  <c:v>89.547491014003754</c:v>
                </c:pt>
                <c:pt idx="232">
                  <c:v>90.346825266877815</c:v>
                </c:pt>
                <c:pt idx="233">
                  <c:v>91.086126664032534</c:v>
                </c:pt>
                <c:pt idx="234">
                  <c:v>91.778629943728447</c:v>
                </c:pt>
                <c:pt idx="235">
                  <c:v>92.356597851961851</c:v>
                </c:pt>
                <c:pt idx="236">
                  <c:v>92.65706765154998</c:v>
                </c:pt>
                <c:pt idx="237">
                  <c:v>92.819190497199699</c:v>
                </c:pt>
                <c:pt idx="238">
                  <c:v>92.860029851396874</c:v>
                </c:pt>
                <c:pt idx="239">
                  <c:v>92.861747185389206</c:v>
                </c:pt>
                <c:pt idx="240">
                  <c:v>92.861499361693859</c:v>
                </c:pt>
                <c:pt idx="241">
                  <c:v>92.861309137195349</c:v>
                </c:pt>
                <c:pt idx="242">
                  <c:v>92.861178026845053</c:v>
                </c:pt>
                <c:pt idx="243">
                  <c:v>92.861000685642168</c:v>
                </c:pt>
                <c:pt idx="244">
                  <c:v>92.860877153774098</c:v>
                </c:pt>
                <c:pt idx="245">
                  <c:v>92.860836228976652</c:v>
                </c:pt>
                <c:pt idx="246">
                  <c:v>92.860751346995428</c:v>
                </c:pt>
                <c:pt idx="247">
                  <c:v>92.860565668592855</c:v>
                </c:pt>
                <c:pt idx="248">
                  <c:v>92.860402725636959</c:v>
                </c:pt>
                <c:pt idx="249">
                  <c:v>92.860361042122051</c:v>
                </c:pt>
                <c:pt idx="250">
                  <c:v>92.860243571301297</c:v>
                </c:pt>
                <c:pt idx="251">
                  <c:v>92.860088208069399</c:v>
                </c:pt>
                <c:pt idx="252">
                  <c:v>92.859954065332815</c:v>
                </c:pt>
                <c:pt idx="253">
                  <c:v>92.859901772191122</c:v>
                </c:pt>
                <c:pt idx="254">
                  <c:v>92.859821438789368</c:v>
                </c:pt>
                <c:pt idx="255">
                  <c:v>92.859694874535009</c:v>
                </c:pt>
                <c:pt idx="256">
                  <c:v>92.859623634566859</c:v>
                </c:pt>
              </c:numCache>
            </c:numRef>
          </c:xVal>
          <c:yVal>
            <c:numRef>
              <c:f>Hoja2!$D$2:$D$258</c:f>
              <c:numCache>
                <c:formatCode>General</c:formatCode>
                <c:ptCount val="257"/>
                <c:pt idx="0">
                  <c:v>11.61707968761524</c:v>
                </c:pt>
                <c:pt idx="1">
                  <c:v>11.61123113706708</c:v>
                </c:pt>
                <c:pt idx="2">
                  <c:v>11.61259210978945</c:v>
                </c:pt>
                <c:pt idx="3">
                  <c:v>11.583827435970299</c:v>
                </c:pt>
                <c:pt idx="4">
                  <c:v>11.55568814526001</c:v>
                </c:pt>
                <c:pt idx="5">
                  <c:v>11.55885153760512</c:v>
                </c:pt>
                <c:pt idx="6">
                  <c:v>11.566576082259409</c:v>
                </c:pt>
                <c:pt idx="7">
                  <c:v>11.58195144186417</c:v>
                </c:pt>
                <c:pt idx="8">
                  <c:v>11.57407990346352</c:v>
                </c:pt>
                <c:pt idx="9">
                  <c:v>11.56790042296052</c:v>
                </c:pt>
                <c:pt idx="10">
                  <c:v>11.571505262205999</c:v>
                </c:pt>
                <c:pt idx="11">
                  <c:v>11.56801093990604</c:v>
                </c:pt>
                <c:pt idx="12">
                  <c:v>11.555762030184271</c:v>
                </c:pt>
                <c:pt idx="13">
                  <c:v>11.55388619129856</c:v>
                </c:pt>
                <c:pt idx="14">
                  <c:v>11.57911960035562</c:v>
                </c:pt>
                <c:pt idx="15">
                  <c:v>11.63455207521717</c:v>
                </c:pt>
                <c:pt idx="16">
                  <c:v>11.665192587922011</c:v>
                </c:pt>
                <c:pt idx="17">
                  <c:v>11.667289150257901</c:v>
                </c:pt>
                <c:pt idx="18">
                  <c:v>11.735853428641949</c:v>
                </c:pt>
                <c:pt idx="19">
                  <c:v>13.07248836383223</c:v>
                </c:pt>
                <c:pt idx="20">
                  <c:v>14.890360645949841</c:v>
                </c:pt>
                <c:pt idx="21">
                  <c:v>16.618260803321991</c:v>
                </c:pt>
                <c:pt idx="22">
                  <c:v>18.158933303008471</c:v>
                </c:pt>
                <c:pt idx="23">
                  <c:v>20.061149882773549</c:v>
                </c:pt>
                <c:pt idx="24">
                  <c:v>22.067132405936711</c:v>
                </c:pt>
                <c:pt idx="25">
                  <c:v>22.872357939680409</c:v>
                </c:pt>
                <c:pt idx="26">
                  <c:v>23.503413734336689</c:v>
                </c:pt>
                <c:pt idx="27">
                  <c:v>24.388238477210201</c:v>
                </c:pt>
                <c:pt idx="28">
                  <c:v>25.503879102567829</c:v>
                </c:pt>
                <c:pt idx="29">
                  <c:v>26.533924664060269</c:v>
                </c:pt>
                <c:pt idx="30">
                  <c:v>27.451780935128529</c:v>
                </c:pt>
                <c:pt idx="31">
                  <c:v>28.465531455973782</c:v>
                </c:pt>
                <c:pt idx="32">
                  <c:v>29.213595514496159</c:v>
                </c:pt>
                <c:pt idx="33">
                  <c:v>29.752692828575761</c:v>
                </c:pt>
                <c:pt idx="34">
                  <c:v>30.230472174783539</c:v>
                </c:pt>
                <c:pt idx="35">
                  <c:v>30.42226067433754</c:v>
                </c:pt>
                <c:pt idx="36">
                  <c:v>30.754340812563889</c:v>
                </c:pt>
                <c:pt idx="37">
                  <c:v>31.015980988740921</c:v>
                </c:pt>
                <c:pt idx="38">
                  <c:v>31.176135875284668</c:v>
                </c:pt>
                <c:pt idx="39">
                  <c:v>31.47227906932433</c:v>
                </c:pt>
                <c:pt idx="40">
                  <c:v>31.804800964891911</c:v>
                </c:pt>
                <c:pt idx="41">
                  <c:v>32.197978968421623</c:v>
                </c:pt>
                <c:pt idx="42">
                  <c:v>32.431811094284051</c:v>
                </c:pt>
                <c:pt idx="43">
                  <c:v>32.513985410332673</c:v>
                </c:pt>
                <c:pt idx="44">
                  <c:v>32.708753521243729</c:v>
                </c:pt>
                <c:pt idx="45">
                  <c:v>32.767202084263161</c:v>
                </c:pt>
                <c:pt idx="46">
                  <c:v>32.850369811058037</c:v>
                </c:pt>
                <c:pt idx="47">
                  <c:v>32.859491805235542</c:v>
                </c:pt>
                <c:pt idx="48">
                  <c:v>32.862287635604538</c:v>
                </c:pt>
                <c:pt idx="49">
                  <c:v>32.884430761138603</c:v>
                </c:pt>
                <c:pt idx="50">
                  <c:v>32.820722088217728</c:v>
                </c:pt>
                <c:pt idx="51">
                  <c:v>32.768489792942987</c:v>
                </c:pt>
                <c:pt idx="52">
                  <c:v>32.697975635528557</c:v>
                </c:pt>
                <c:pt idx="53">
                  <c:v>32.675574844082199</c:v>
                </c:pt>
                <c:pt idx="54">
                  <c:v>32.582255080342293</c:v>
                </c:pt>
                <c:pt idx="55">
                  <c:v>32.499161859353393</c:v>
                </c:pt>
                <c:pt idx="56">
                  <c:v>32.459288835525513</c:v>
                </c:pt>
                <c:pt idx="57">
                  <c:v>32.455426951249443</c:v>
                </c:pt>
                <c:pt idx="58">
                  <c:v>32.392343506217003</c:v>
                </c:pt>
                <c:pt idx="59">
                  <c:v>32.358796646197639</c:v>
                </c:pt>
                <c:pt idx="60">
                  <c:v>32.316900789737701</c:v>
                </c:pt>
                <c:pt idx="61">
                  <c:v>32.246202851335212</c:v>
                </c:pt>
                <c:pt idx="62">
                  <c:v>32.147512460748352</c:v>
                </c:pt>
                <c:pt idx="63">
                  <c:v>32.04290010035038</c:v>
                </c:pt>
                <c:pt idx="64">
                  <c:v>31.974593177437779</c:v>
                </c:pt>
                <c:pt idx="65">
                  <c:v>31.818852449456848</c:v>
                </c:pt>
                <c:pt idx="66">
                  <c:v>31.749442219734188</c:v>
                </c:pt>
                <c:pt idx="67">
                  <c:v>31.7326324681441</c:v>
                </c:pt>
                <c:pt idx="68">
                  <c:v>31.71361548205217</c:v>
                </c:pt>
                <c:pt idx="69">
                  <c:v>31.6489872833093</c:v>
                </c:pt>
                <c:pt idx="70">
                  <c:v>31.575052688519161</c:v>
                </c:pt>
                <c:pt idx="71">
                  <c:v>31.515132635831829</c:v>
                </c:pt>
                <c:pt idx="72">
                  <c:v>31.402207290132839</c:v>
                </c:pt>
                <c:pt idx="73">
                  <c:v>31.363400320212051</c:v>
                </c:pt>
                <c:pt idx="74">
                  <c:v>31.301714479923248</c:v>
                </c:pt>
                <c:pt idx="75">
                  <c:v>31.304803987344101</c:v>
                </c:pt>
                <c:pt idx="76">
                  <c:v>31.27743738392989</c:v>
                </c:pt>
                <c:pt idx="77">
                  <c:v>31.33250214159489</c:v>
                </c:pt>
                <c:pt idx="78">
                  <c:v>31.352144355575241</c:v>
                </c:pt>
                <c:pt idx="79">
                  <c:v>31.26883010069529</c:v>
                </c:pt>
                <c:pt idx="80">
                  <c:v>31.22435913731654</c:v>
                </c:pt>
                <c:pt idx="81">
                  <c:v>31.152852500478431</c:v>
                </c:pt>
                <c:pt idx="82">
                  <c:v>31.143840402364731</c:v>
                </c:pt>
                <c:pt idx="83">
                  <c:v>31.061004226406411</c:v>
                </c:pt>
                <c:pt idx="84">
                  <c:v>31.045334724088509</c:v>
                </c:pt>
                <c:pt idx="85">
                  <c:v>31.029591647287209</c:v>
                </c:pt>
                <c:pt idx="86">
                  <c:v>31.06494061648846</c:v>
                </c:pt>
                <c:pt idx="87">
                  <c:v>31.1213294044137</c:v>
                </c:pt>
                <c:pt idx="88">
                  <c:v>31.148070779939491</c:v>
                </c:pt>
                <c:pt idx="89">
                  <c:v>31.145054536561169</c:v>
                </c:pt>
                <c:pt idx="90">
                  <c:v>31.159252859652039</c:v>
                </c:pt>
                <c:pt idx="91">
                  <c:v>31.14490738759438</c:v>
                </c:pt>
                <c:pt idx="92">
                  <c:v>31.10429861893256</c:v>
                </c:pt>
                <c:pt idx="93">
                  <c:v>30.968457460403439</c:v>
                </c:pt>
                <c:pt idx="94">
                  <c:v>30.81510774791241</c:v>
                </c:pt>
                <c:pt idx="95">
                  <c:v>30.801534652709961</c:v>
                </c:pt>
                <c:pt idx="96">
                  <c:v>30.731903699537121</c:v>
                </c:pt>
                <c:pt idx="97">
                  <c:v>30.71288640300433</c:v>
                </c:pt>
                <c:pt idx="98">
                  <c:v>30.631778761744499</c:v>
                </c:pt>
                <c:pt idx="99">
                  <c:v>30.571122964223221</c:v>
                </c:pt>
                <c:pt idx="100">
                  <c:v>30.576382763683799</c:v>
                </c:pt>
                <c:pt idx="101">
                  <c:v>30.457793114085991</c:v>
                </c:pt>
                <c:pt idx="102">
                  <c:v>30.400889304776989</c:v>
                </c:pt>
                <c:pt idx="103">
                  <c:v>30.29815355936686</c:v>
                </c:pt>
                <c:pt idx="104">
                  <c:v>30.23679895947377</c:v>
                </c:pt>
                <c:pt idx="105">
                  <c:v>30.143553080658119</c:v>
                </c:pt>
                <c:pt idx="106">
                  <c:v>30.041810435553391</c:v>
                </c:pt>
                <c:pt idx="107">
                  <c:v>29.947902386387192</c:v>
                </c:pt>
                <c:pt idx="108">
                  <c:v>29.837920020023979</c:v>
                </c:pt>
                <c:pt idx="109">
                  <c:v>29.71774836381276</c:v>
                </c:pt>
                <c:pt idx="110">
                  <c:v>29.55476132531961</c:v>
                </c:pt>
                <c:pt idx="111">
                  <c:v>29.52599680672089</c:v>
                </c:pt>
                <c:pt idx="112">
                  <c:v>29.452245992918812</c:v>
                </c:pt>
                <c:pt idx="113">
                  <c:v>29.410276251534619</c:v>
                </c:pt>
                <c:pt idx="114">
                  <c:v>29.349509937067829</c:v>
                </c:pt>
                <c:pt idx="115">
                  <c:v>29.34288916488488</c:v>
                </c:pt>
                <c:pt idx="116">
                  <c:v>29.335826635360721</c:v>
                </c:pt>
                <c:pt idx="117">
                  <c:v>29.256448149681091</c:v>
                </c:pt>
                <c:pt idx="118">
                  <c:v>29.232281570633251</c:v>
                </c:pt>
                <c:pt idx="119">
                  <c:v>29.171919760604698</c:v>
                </c:pt>
                <c:pt idx="120">
                  <c:v>29.095263220369819</c:v>
                </c:pt>
                <c:pt idx="121">
                  <c:v>29.019047816594441</c:v>
                </c:pt>
                <c:pt idx="122">
                  <c:v>28.947945373753711</c:v>
                </c:pt>
                <c:pt idx="123">
                  <c:v>28.937645877401039</c:v>
                </c:pt>
                <c:pt idx="124">
                  <c:v>28.878203903635342</c:v>
                </c:pt>
                <c:pt idx="125">
                  <c:v>28.87982254227002</c:v>
                </c:pt>
                <c:pt idx="126">
                  <c:v>28.88997457921505</c:v>
                </c:pt>
                <c:pt idx="127">
                  <c:v>28.881072998046879</c:v>
                </c:pt>
                <c:pt idx="128">
                  <c:v>28.886664037903149</c:v>
                </c:pt>
                <c:pt idx="129">
                  <c:v>28.83803627143304</c:v>
                </c:pt>
                <c:pt idx="130">
                  <c:v>28.82769983261824</c:v>
                </c:pt>
                <c:pt idx="131">
                  <c:v>28.831451510389641</c:v>
                </c:pt>
                <c:pt idx="132">
                  <c:v>28.74872554093599</c:v>
                </c:pt>
                <c:pt idx="133">
                  <c:v>28.817252876857921</c:v>
                </c:pt>
                <c:pt idx="134">
                  <c:v>28.850799115995571</c:v>
                </c:pt>
                <c:pt idx="135">
                  <c:v>28.871434430281319</c:v>
                </c:pt>
                <c:pt idx="136">
                  <c:v>28.857052015761539</c:v>
                </c:pt>
                <c:pt idx="137">
                  <c:v>28.844766318798069</c:v>
                </c:pt>
                <c:pt idx="138">
                  <c:v>28.884087689220909</c:v>
                </c:pt>
                <c:pt idx="139">
                  <c:v>28.814640517036121</c:v>
                </c:pt>
                <c:pt idx="140">
                  <c:v>28.754720464348789</c:v>
                </c:pt>
                <c:pt idx="141">
                  <c:v>28.77182482431332</c:v>
                </c:pt>
                <c:pt idx="142">
                  <c:v>28.75280783822139</c:v>
                </c:pt>
                <c:pt idx="143">
                  <c:v>28.753506640593208</c:v>
                </c:pt>
                <c:pt idx="144">
                  <c:v>28.7365127975742</c:v>
                </c:pt>
                <c:pt idx="145">
                  <c:v>28.672399309774239</c:v>
                </c:pt>
                <c:pt idx="146">
                  <c:v>28.736807095507778</c:v>
                </c:pt>
                <c:pt idx="147">
                  <c:v>28.469171064595379</c:v>
                </c:pt>
                <c:pt idx="148">
                  <c:v>28.11273994545142</c:v>
                </c:pt>
                <c:pt idx="149">
                  <c:v>27.66538038849831</c:v>
                </c:pt>
                <c:pt idx="150">
                  <c:v>27.353861679633461</c:v>
                </c:pt>
                <c:pt idx="151">
                  <c:v>27.24663820117712</c:v>
                </c:pt>
                <c:pt idx="152">
                  <c:v>26.997908639411129</c:v>
                </c:pt>
                <c:pt idx="153">
                  <c:v>26.877001548806831</c:v>
                </c:pt>
                <c:pt idx="154">
                  <c:v>26.819987222552299</c:v>
                </c:pt>
                <c:pt idx="155">
                  <c:v>26.893590576946739</c:v>
                </c:pt>
                <c:pt idx="156">
                  <c:v>26.808179604510471</c:v>
                </c:pt>
                <c:pt idx="157">
                  <c:v>26.595093309879299</c:v>
                </c:pt>
                <c:pt idx="158">
                  <c:v>26.374871221681431</c:v>
                </c:pt>
                <c:pt idx="159">
                  <c:v>26.281515136361119</c:v>
                </c:pt>
                <c:pt idx="160">
                  <c:v>26.26680179188649</c:v>
                </c:pt>
                <c:pt idx="161">
                  <c:v>26.168884399036571</c:v>
                </c:pt>
                <c:pt idx="162">
                  <c:v>26.148800738155838</c:v>
                </c:pt>
                <c:pt idx="163">
                  <c:v>26.077110009888809</c:v>
                </c:pt>
                <c:pt idx="164">
                  <c:v>26.063500282665089</c:v>
                </c:pt>
                <c:pt idx="165">
                  <c:v>26.093772922952969</c:v>
                </c:pt>
                <c:pt idx="166">
                  <c:v>26.059674719969429</c:v>
                </c:pt>
                <c:pt idx="167">
                  <c:v>26.053237728774551</c:v>
                </c:pt>
                <c:pt idx="168">
                  <c:v>26.05647469560305</c:v>
                </c:pt>
                <c:pt idx="169">
                  <c:v>25.984967748324081</c:v>
                </c:pt>
                <c:pt idx="170">
                  <c:v>25.95270859698455</c:v>
                </c:pt>
                <c:pt idx="171">
                  <c:v>25.86280989150206</c:v>
                </c:pt>
                <c:pt idx="172">
                  <c:v>25.8432412520051</c:v>
                </c:pt>
                <c:pt idx="173">
                  <c:v>25.750105579694111</c:v>
                </c:pt>
                <c:pt idx="174">
                  <c:v>25.677053568263851</c:v>
                </c:pt>
                <c:pt idx="175">
                  <c:v>25.639461042980351</c:v>
                </c:pt>
                <c:pt idx="176">
                  <c:v>25.562767560283341</c:v>
                </c:pt>
                <c:pt idx="177">
                  <c:v>25.447341303030651</c:v>
                </c:pt>
                <c:pt idx="178">
                  <c:v>25.367484427988529</c:v>
                </c:pt>
                <c:pt idx="179">
                  <c:v>25.27931456764539</c:v>
                </c:pt>
                <c:pt idx="180">
                  <c:v>25.203614495694641</c:v>
                </c:pt>
                <c:pt idx="181">
                  <c:v>25.137955943743389</c:v>
                </c:pt>
                <c:pt idx="182">
                  <c:v>25.069833112259701</c:v>
                </c:pt>
                <c:pt idx="183">
                  <c:v>25.035146313409012</c:v>
                </c:pt>
                <c:pt idx="184">
                  <c:v>24.97813198715448</c:v>
                </c:pt>
                <c:pt idx="185">
                  <c:v>24.991557933390141</c:v>
                </c:pt>
                <c:pt idx="186">
                  <c:v>24.97081210215886</c:v>
                </c:pt>
                <c:pt idx="187">
                  <c:v>24.943298039337002</c:v>
                </c:pt>
                <c:pt idx="188">
                  <c:v>24.90062949558099</c:v>
                </c:pt>
                <c:pt idx="189">
                  <c:v>24.857813802858189</c:v>
                </c:pt>
                <c:pt idx="190">
                  <c:v>24.80510311822097</c:v>
                </c:pt>
                <c:pt idx="191">
                  <c:v>24.672683017949261</c:v>
                </c:pt>
                <c:pt idx="192">
                  <c:v>24.570094111065071</c:v>
                </c:pt>
                <c:pt idx="193">
                  <c:v>24.45400568346183</c:v>
                </c:pt>
                <c:pt idx="194">
                  <c:v>24.397248712678749</c:v>
                </c:pt>
                <c:pt idx="195">
                  <c:v>24.39540935059388</c:v>
                </c:pt>
                <c:pt idx="196">
                  <c:v>24.33802746236324</c:v>
                </c:pt>
                <c:pt idx="197">
                  <c:v>24.35472700744867</c:v>
                </c:pt>
                <c:pt idx="198">
                  <c:v>24.287413184841469</c:v>
                </c:pt>
                <c:pt idx="199">
                  <c:v>24.27935786545277</c:v>
                </c:pt>
                <c:pt idx="200">
                  <c:v>24.226978421211239</c:v>
                </c:pt>
                <c:pt idx="201">
                  <c:v>24.187215603888031</c:v>
                </c:pt>
                <c:pt idx="202">
                  <c:v>24.131966754794121</c:v>
                </c:pt>
                <c:pt idx="203">
                  <c:v>24.11659155040979</c:v>
                </c:pt>
                <c:pt idx="204">
                  <c:v>24.139397467176121</c:v>
                </c:pt>
                <c:pt idx="205">
                  <c:v>24.082383140921589</c:v>
                </c:pt>
                <c:pt idx="206">
                  <c:v>24.027318383256599</c:v>
                </c:pt>
                <c:pt idx="207">
                  <c:v>23.923625859121479</c:v>
                </c:pt>
                <c:pt idx="208">
                  <c:v>23.890962203343712</c:v>
                </c:pt>
                <c:pt idx="209">
                  <c:v>23.776271380484101</c:v>
                </c:pt>
                <c:pt idx="210">
                  <c:v>23.65926342705886</c:v>
                </c:pt>
                <c:pt idx="211">
                  <c:v>23.641791194677349</c:v>
                </c:pt>
                <c:pt idx="212">
                  <c:v>23.525702767074112</c:v>
                </c:pt>
                <c:pt idx="213">
                  <c:v>23.475272891422112</c:v>
                </c:pt>
                <c:pt idx="214">
                  <c:v>23.32939021289349</c:v>
                </c:pt>
                <c:pt idx="215">
                  <c:v>23.217642369369671</c:v>
                </c:pt>
                <c:pt idx="216">
                  <c:v>23.166145508488022</c:v>
                </c:pt>
                <c:pt idx="217">
                  <c:v>23.02283731599649</c:v>
                </c:pt>
                <c:pt idx="218">
                  <c:v>22.954089256624378</c:v>
                </c:pt>
                <c:pt idx="219">
                  <c:v>22.88574570169051</c:v>
                </c:pt>
                <c:pt idx="220">
                  <c:v>22.897001355886459</c:v>
                </c:pt>
                <c:pt idx="221">
                  <c:v>22.914841150244079</c:v>
                </c:pt>
                <c:pt idx="222">
                  <c:v>22.87883032113314</c:v>
                </c:pt>
                <c:pt idx="223">
                  <c:v>22.899686669309929</c:v>
                </c:pt>
                <c:pt idx="224">
                  <c:v>22.935697498420879</c:v>
                </c:pt>
                <c:pt idx="225">
                  <c:v>22.908109861115619</c:v>
                </c:pt>
                <c:pt idx="226">
                  <c:v>22.907925769686699</c:v>
                </c:pt>
                <c:pt idx="227">
                  <c:v>22.8542589272062</c:v>
                </c:pt>
                <c:pt idx="228">
                  <c:v>22.829098937412098</c:v>
                </c:pt>
                <c:pt idx="229">
                  <c:v>22.765095966557659</c:v>
                </c:pt>
                <c:pt idx="230">
                  <c:v>22.677809000015259</c:v>
                </c:pt>
                <c:pt idx="231">
                  <c:v>22.594163504739601</c:v>
                </c:pt>
                <c:pt idx="232">
                  <c:v>22.450414175788559</c:v>
                </c:pt>
                <c:pt idx="233">
                  <c:v>22.387110007305939</c:v>
                </c:pt>
                <c:pt idx="234">
                  <c:v>22.305009576181568</c:v>
                </c:pt>
                <c:pt idx="235">
                  <c:v>22.26657078911861</c:v>
                </c:pt>
                <c:pt idx="236">
                  <c:v>22.263260247806709</c:v>
                </c:pt>
                <c:pt idx="237">
                  <c:v>22.26616628468037</c:v>
                </c:pt>
                <c:pt idx="238">
                  <c:v>22.306296974420551</c:v>
                </c:pt>
                <c:pt idx="239">
                  <c:v>22.309460366765659</c:v>
                </c:pt>
                <c:pt idx="240">
                  <c:v>22.311372992893059</c:v>
                </c:pt>
                <c:pt idx="241">
                  <c:v>22.315492853522301</c:v>
                </c:pt>
                <c:pt idx="242">
                  <c:v>22.312292829155918</c:v>
                </c:pt>
                <c:pt idx="243">
                  <c:v>22.31196189920108</c:v>
                </c:pt>
                <c:pt idx="244">
                  <c:v>22.313065206011139</c:v>
                </c:pt>
                <c:pt idx="245">
                  <c:v>22.315014464159809</c:v>
                </c:pt>
                <c:pt idx="246">
                  <c:v>22.31486731519302</c:v>
                </c:pt>
                <c:pt idx="247">
                  <c:v>22.315566117564838</c:v>
                </c:pt>
                <c:pt idx="248">
                  <c:v>22.320973065992199</c:v>
                </c:pt>
                <c:pt idx="249">
                  <c:v>22.323878792424999</c:v>
                </c:pt>
                <c:pt idx="250">
                  <c:v>22.325681212047741</c:v>
                </c:pt>
                <c:pt idx="251">
                  <c:v>22.32604908446471</c:v>
                </c:pt>
                <c:pt idx="252">
                  <c:v>22.327630780637261</c:v>
                </c:pt>
                <c:pt idx="253">
                  <c:v>22.32700555274884</c:v>
                </c:pt>
                <c:pt idx="254">
                  <c:v>22.327042495210961</c:v>
                </c:pt>
                <c:pt idx="255">
                  <c:v>22.328035595516361</c:v>
                </c:pt>
                <c:pt idx="256">
                  <c:v>22.32851398487886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92A-48C5-BE4F-168D5F98FD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720559"/>
        <c:axId val="202717679"/>
      </c:scatterChart>
      <c:valAx>
        <c:axId val="2027205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02717679"/>
        <c:crosses val="autoZero"/>
        <c:crossBetween val="midCat"/>
      </c:valAx>
      <c:valAx>
        <c:axId val="202717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027205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9525</xdr:colOff>
      <xdr:row>1</xdr:row>
      <xdr:rowOff>185737</xdr:rowOff>
    </xdr:from>
    <xdr:to>
      <xdr:col>15</xdr:col>
      <xdr:colOff>9525</xdr:colOff>
      <xdr:row>16</xdr:row>
      <xdr:rowOff>71437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17</xdr:row>
      <xdr:rowOff>114300</xdr:rowOff>
    </xdr:from>
    <xdr:to>
      <xdr:col>15</xdr:col>
      <xdr:colOff>0</xdr:colOff>
      <xdr:row>32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502920</xdr:colOff>
      <xdr:row>10</xdr:row>
      <xdr:rowOff>129540</xdr:rowOff>
    </xdr:from>
    <xdr:to>
      <xdr:col>14</xdr:col>
      <xdr:colOff>441960</xdr:colOff>
      <xdr:row>31</xdr:row>
      <xdr:rowOff>121920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13A06BE-3FBB-4F75-8B6B-15958CCEC0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"/>
  <sheetViews>
    <sheetView workbookViewId="0">
      <selection activeCell="G7" sqref="G7"/>
    </sheetView>
  </sheetViews>
  <sheetFormatPr baseColWidth="10" defaultColWidth="9.109375" defaultRowHeight="14.4" x14ac:dyDescent="0.3"/>
  <sheetData>
    <row r="1" spans="1:1" ht="23.4" customHeight="1" x14ac:dyDescent="0.45">
      <c r="A1" s="2" t="s">
        <v>0</v>
      </c>
    </row>
    <row r="2" spans="1:1" x14ac:dyDescent="0.3">
      <c r="A2" s="3" t="s">
        <v>1</v>
      </c>
    </row>
    <row r="4" spans="1:1" x14ac:dyDescent="0.3">
      <c r="A4" s="1" t="s">
        <v>2</v>
      </c>
    </row>
    <row r="6" spans="1:1" ht="18" customHeight="1" x14ac:dyDescent="0.35">
      <c r="A6" s="4" t="s">
        <v>3</v>
      </c>
    </row>
    <row r="7" spans="1:1" x14ac:dyDescent="0.3">
      <c r="A7" s="3" t="s">
        <v>4</v>
      </c>
    </row>
    <row r="8" spans="1:1" x14ac:dyDescent="0.3">
      <c r="A8" s="3" t="s">
        <v>5</v>
      </c>
    </row>
    <row r="9" spans="1:1" x14ac:dyDescent="0.3">
      <c r="A9" s="3" t="s">
        <v>6</v>
      </c>
    </row>
    <row r="10" spans="1:1" x14ac:dyDescent="0.3">
      <c r="A10" s="3" t="s">
        <v>7</v>
      </c>
    </row>
  </sheetData>
  <sheetProtection password="CC3D"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67"/>
  <sheetViews>
    <sheetView topLeftCell="A355" workbookViewId="0">
      <selection activeCell="F7" sqref="F7:I367"/>
    </sheetView>
  </sheetViews>
  <sheetFormatPr baseColWidth="10" defaultColWidth="9.109375" defaultRowHeight="14.4" x14ac:dyDescent="0.3"/>
  <cols>
    <col min="1" max="1" width="8.44140625" customWidth="1"/>
    <col min="2" max="2" width="22.44140625" customWidth="1"/>
    <col min="3" max="5" width="11.33203125" customWidth="1"/>
    <col min="6" max="9" width="15.44140625" customWidth="1"/>
  </cols>
  <sheetData>
    <row r="1" spans="1:15" s="14" customFormat="1" ht="23.4" customHeight="1" x14ac:dyDescent="0.45">
      <c r="A1" s="15" t="s">
        <v>8</v>
      </c>
      <c r="B1" s="16"/>
      <c r="C1" s="16"/>
      <c r="D1" s="16"/>
      <c r="E1" s="16"/>
      <c r="F1" s="16"/>
      <c r="G1" s="16"/>
      <c r="H1" s="16"/>
      <c r="I1" s="16"/>
      <c r="J1" s="16"/>
    </row>
    <row r="2" spans="1:15" s="14" customFormat="1" x14ac:dyDescent="0.3">
      <c r="A2" s="17" t="s">
        <v>1</v>
      </c>
      <c r="B2" s="16"/>
      <c r="C2" s="16"/>
      <c r="D2" s="16"/>
      <c r="E2" s="16"/>
      <c r="F2" s="16"/>
      <c r="G2" s="16"/>
      <c r="H2" s="16"/>
      <c r="I2" s="16"/>
      <c r="J2" s="16"/>
    </row>
    <row r="3" spans="1:15" s="14" customFormat="1" x14ac:dyDescent="0.3"/>
    <row r="4" spans="1:15" x14ac:dyDescent="0.3">
      <c r="A4" s="5" t="s">
        <v>9</v>
      </c>
      <c r="B4" t="s">
        <v>10</v>
      </c>
    </row>
    <row r="5" spans="1:15" x14ac:dyDescent="0.3">
      <c r="A5" s="5" t="s">
        <v>11</v>
      </c>
      <c r="B5" t="s">
        <v>12</v>
      </c>
      <c r="C5" s="5" t="s">
        <v>13</v>
      </c>
      <c r="D5" t="s">
        <v>14</v>
      </c>
    </row>
    <row r="6" spans="1:15" ht="72" customHeight="1" x14ac:dyDescent="0.3">
      <c r="A6" s="6" t="s">
        <v>15</v>
      </c>
      <c r="B6" s="6" t="s">
        <v>16</v>
      </c>
      <c r="C6" s="6" t="s">
        <v>17</v>
      </c>
      <c r="D6" s="6" t="s">
        <v>18</v>
      </c>
      <c r="E6" s="6" t="s">
        <v>19</v>
      </c>
      <c r="F6" s="6" t="s">
        <v>20</v>
      </c>
      <c r="G6" s="6" t="s">
        <v>21</v>
      </c>
      <c r="H6" s="6" t="s">
        <v>22</v>
      </c>
      <c r="I6" s="6" t="s">
        <v>23</v>
      </c>
      <c r="J6" s="5"/>
      <c r="K6" s="5"/>
      <c r="L6" s="5"/>
      <c r="M6" s="5"/>
      <c r="N6" s="5"/>
      <c r="O6" s="5"/>
    </row>
    <row r="7" spans="1:15" x14ac:dyDescent="0.3">
      <c r="A7" s="7">
        <v>0</v>
      </c>
      <c r="B7" s="7" t="s">
        <v>10</v>
      </c>
      <c r="C7" s="7" t="s">
        <v>24</v>
      </c>
      <c r="D7" s="7" t="s">
        <v>25</v>
      </c>
      <c r="E7" s="7" t="s">
        <v>26</v>
      </c>
      <c r="F7" s="8">
        <v>-1.243999786674976E-2</v>
      </c>
      <c r="G7" s="8">
        <v>0.74328261613845825</v>
      </c>
      <c r="H7" s="8">
        <v>8.1980295479297638E-2</v>
      </c>
      <c r="I7" s="8">
        <v>44.162254333496087</v>
      </c>
    </row>
    <row r="8" spans="1:15" x14ac:dyDescent="0.3">
      <c r="A8" s="7">
        <v>1</v>
      </c>
      <c r="B8" s="7" t="s">
        <v>27</v>
      </c>
      <c r="C8" s="7" t="s">
        <v>24</v>
      </c>
      <c r="D8" s="7" t="s">
        <v>28</v>
      </c>
      <c r="E8" s="7" t="s">
        <v>29</v>
      </c>
      <c r="F8" s="8">
        <v>-1.243249420076609E-2</v>
      </c>
      <c r="G8" s="8">
        <v>0.74335604906082153</v>
      </c>
      <c r="H8" s="8">
        <v>8.1950090825557709E-2</v>
      </c>
      <c r="I8" s="8">
        <v>44.163028717041023</v>
      </c>
    </row>
    <row r="9" spans="1:15" x14ac:dyDescent="0.3">
      <c r="A9" s="7">
        <v>2</v>
      </c>
      <c r="B9" s="7" t="s">
        <v>30</v>
      </c>
      <c r="C9" s="7" t="s">
        <v>24</v>
      </c>
      <c r="D9" s="7" t="s">
        <v>31</v>
      </c>
      <c r="E9" s="7" t="s">
        <v>32</v>
      </c>
      <c r="F9" s="8">
        <v>-1.2426314875483509E-2</v>
      </c>
      <c r="G9" s="8">
        <v>0.743327796459198</v>
      </c>
      <c r="H9" s="8">
        <v>8.1889688968658447E-2</v>
      </c>
      <c r="I9" s="8">
        <v>44.156162261962891</v>
      </c>
    </row>
    <row r="10" spans="1:15" x14ac:dyDescent="0.3">
      <c r="A10" s="7">
        <v>3</v>
      </c>
      <c r="B10" s="7" t="s">
        <v>33</v>
      </c>
      <c r="C10" s="7" t="s">
        <v>24</v>
      </c>
      <c r="D10" s="7" t="s">
        <v>34</v>
      </c>
      <c r="E10" s="7" t="s">
        <v>35</v>
      </c>
      <c r="F10" s="8">
        <v>-1.245279889553785E-2</v>
      </c>
      <c r="G10" s="8">
        <v>0.74323070049285889</v>
      </c>
      <c r="H10" s="8">
        <v>8.1777505576610565E-2</v>
      </c>
      <c r="I10" s="8">
        <v>44.168060302734382</v>
      </c>
    </row>
    <row r="11" spans="1:15" x14ac:dyDescent="0.3">
      <c r="A11" s="7">
        <v>4</v>
      </c>
      <c r="B11" s="7" t="s">
        <v>36</v>
      </c>
      <c r="C11" s="7" t="s">
        <v>24</v>
      </c>
      <c r="D11" s="7" t="s">
        <v>37</v>
      </c>
      <c r="E11" s="7" t="s">
        <v>38</v>
      </c>
      <c r="F11" s="8">
        <v>-1.238327752798796E-2</v>
      </c>
      <c r="G11" s="8">
        <v>0.743358314037323</v>
      </c>
      <c r="H11" s="8">
        <v>8.1561766564846039E-2</v>
      </c>
      <c r="I11" s="8">
        <v>44.188037872314453</v>
      </c>
    </row>
    <row r="12" spans="1:15" x14ac:dyDescent="0.3">
      <c r="A12" s="7">
        <v>5</v>
      </c>
      <c r="B12" s="7" t="s">
        <v>39</v>
      </c>
      <c r="C12" s="7" t="s">
        <v>24</v>
      </c>
      <c r="D12" s="7" t="s">
        <v>40</v>
      </c>
      <c r="E12" s="7" t="s">
        <v>41</v>
      </c>
      <c r="F12" s="8">
        <v>-1.168961636722088E-2</v>
      </c>
      <c r="G12" s="8">
        <v>0.74339330196380615</v>
      </c>
      <c r="H12" s="8">
        <v>8.1514306366443634E-2</v>
      </c>
      <c r="I12" s="8">
        <v>44.270118713378913</v>
      </c>
    </row>
    <row r="13" spans="1:15" x14ac:dyDescent="0.3">
      <c r="A13" s="7">
        <v>6</v>
      </c>
      <c r="B13" s="7" t="s">
        <v>42</v>
      </c>
      <c r="C13" s="7" t="s">
        <v>24</v>
      </c>
      <c r="D13" s="7" t="s">
        <v>43</v>
      </c>
      <c r="E13" s="7" t="s">
        <v>44</v>
      </c>
      <c r="F13" s="8">
        <v>-1.172735635191202E-2</v>
      </c>
      <c r="G13" s="8">
        <v>0.7434079647064209</v>
      </c>
      <c r="H13" s="8">
        <v>8.1803388893604279E-2</v>
      </c>
      <c r="I13" s="8">
        <v>44.243923187255859</v>
      </c>
    </row>
    <row r="14" spans="1:15" x14ac:dyDescent="0.3">
      <c r="A14" s="7">
        <v>7</v>
      </c>
      <c r="B14" s="7" t="s">
        <v>45</v>
      </c>
      <c r="C14" s="7" t="s">
        <v>24</v>
      </c>
      <c r="D14" s="7" t="s">
        <v>46</v>
      </c>
      <c r="E14" s="7" t="s">
        <v>47</v>
      </c>
      <c r="F14" s="8">
        <v>-1.1564258486032489E-2</v>
      </c>
      <c r="G14" s="8">
        <v>0.74333006143569946</v>
      </c>
      <c r="H14" s="8">
        <v>8.1587657332420349E-2</v>
      </c>
      <c r="I14" s="8">
        <v>44.2623291015625</v>
      </c>
    </row>
    <row r="15" spans="1:15" x14ac:dyDescent="0.3">
      <c r="A15" s="7">
        <v>8</v>
      </c>
      <c r="B15" s="7" t="s">
        <v>48</v>
      </c>
      <c r="C15" s="7" t="s">
        <v>24</v>
      </c>
      <c r="D15" s="7" t="s">
        <v>49</v>
      </c>
      <c r="E15" s="7" t="s">
        <v>50</v>
      </c>
      <c r="F15" s="8">
        <v>-1.1559624224901199E-2</v>
      </c>
      <c r="G15" s="8">
        <v>0.74329394102096558</v>
      </c>
      <c r="H15" s="8">
        <v>8.1764556467533112E-2</v>
      </c>
      <c r="I15" s="8">
        <v>44.265262603759773</v>
      </c>
    </row>
    <row r="16" spans="1:15" x14ac:dyDescent="0.3">
      <c r="A16" s="7">
        <v>9</v>
      </c>
      <c r="B16" s="7" t="s">
        <v>51</v>
      </c>
      <c r="C16" s="7" t="s">
        <v>24</v>
      </c>
      <c r="D16" s="7" t="s">
        <v>52</v>
      </c>
      <c r="E16" s="7" t="s">
        <v>53</v>
      </c>
      <c r="F16" s="8">
        <v>-1.1524532921612259E-2</v>
      </c>
      <c r="G16" s="8">
        <v>0.74320131540298462</v>
      </c>
      <c r="H16" s="8">
        <v>8.176887035369873E-2</v>
      </c>
      <c r="I16" s="8">
        <v>44.269889831542969</v>
      </c>
    </row>
    <row r="17" spans="1:9" x14ac:dyDescent="0.3">
      <c r="A17" s="7">
        <v>10</v>
      </c>
      <c r="B17" s="7" t="s">
        <v>54</v>
      </c>
      <c r="C17" s="7" t="s">
        <v>24</v>
      </c>
      <c r="D17" s="7" t="s">
        <v>55</v>
      </c>
      <c r="E17" s="7" t="s">
        <v>56</v>
      </c>
      <c r="F17" s="8">
        <v>-1.1572424322366709E-2</v>
      </c>
      <c r="G17" s="8">
        <v>0.74331879615783691</v>
      </c>
      <c r="H17" s="8">
        <v>8.1663161516189575E-2</v>
      </c>
      <c r="I17" s="8">
        <v>44.270381927490227</v>
      </c>
    </row>
    <row r="18" spans="1:9" x14ac:dyDescent="0.3">
      <c r="A18" s="7">
        <v>11</v>
      </c>
      <c r="B18" s="7" t="s">
        <v>57</v>
      </c>
      <c r="C18" s="7" t="s">
        <v>24</v>
      </c>
      <c r="D18" s="7" t="s">
        <v>58</v>
      </c>
      <c r="E18" s="7" t="s">
        <v>59</v>
      </c>
      <c r="F18" s="8">
        <v>-1.1554768308997151E-2</v>
      </c>
      <c r="G18" s="8">
        <v>0.74340569972991943</v>
      </c>
      <c r="H18" s="8">
        <v>8.1909105181694031E-2</v>
      </c>
      <c r="I18" s="8">
        <v>44.270538330078118</v>
      </c>
    </row>
    <row r="19" spans="1:9" x14ac:dyDescent="0.3">
      <c r="A19" s="7">
        <v>12</v>
      </c>
      <c r="B19" s="7" t="s">
        <v>60</v>
      </c>
      <c r="C19" s="7" t="s">
        <v>24</v>
      </c>
      <c r="D19" s="7" t="s">
        <v>61</v>
      </c>
      <c r="E19" s="7" t="s">
        <v>62</v>
      </c>
      <c r="F19" s="8">
        <v>-1.155852060765028E-2</v>
      </c>
      <c r="G19" s="8">
        <v>0.74314147233963013</v>
      </c>
      <c r="H19" s="8">
        <v>8.1594124436378479E-2</v>
      </c>
      <c r="I19" s="8">
        <v>44.267974853515618</v>
      </c>
    </row>
    <row r="20" spans="1:9" x14ac:dyDescent="0.3">
      <c r="A20" s="7">
        <v>13</v>
      </c>
      <c r="B20" s="7" t="s">
        <v>63</v>
      </c>
      <c r="C20" s="7" t="s">
        <v>24</v>
      </c>
      <c r="D20" s="7" t="s">
        <v>64</v>
      </c>
      <c r="E20" s="7" t="s">
        <v>65</v>
      </c>
      <c r="F20" s="8">
        <v>-1.1583238840103149E-2</v>
      </c>
      <c r="G20" s="8">
        <v>0.74329394102096558</v>
      </c>
      <c r="H20" s="8">
        <v>8.182496577501297E-2</v>
      </c>
      <c r="I20" s="8">
        <v>44.259262084960938</v>
      </c>
    </row>
    <row r="21" spans="1:9" x14ac:dyDescent="0.3">
      <c r="A21" s="7">
        <v>14</v>
      </c>
      <c r="B21" s="7" t="s">
        <v>66</v>
      </c>
      <c r="C21" s="7" t="s">
        <v>24</v>
      </c>
      <c r="D21" s="7" t="s">
        <v>67</v>
      </c>
      <c r="E21" s="7" t="s">
        <v>68</v>
      </c>
      <c r="F21" s="8">
        <v>-1.2216649018228051E-2</v>
      </c>
      <c r="G21" s="8">
        <v>0.74324876070022583</v>
      </c>
      <c r="H21" s="8">
        <v>8.1725724041461945E-2</v>
      </c>
      <c r="I21" s="8">
        <v>44.195053100585938</v>
      </c>
    </row>
    <row r="22" spans="1:9" x14ac:dyDescent="0.3">
      <c r="A22" s="7">
        <v>15</v>
      </c>
      <c r="B22" s="7" t="s">
        <v>69</v>
      </c>
      <c r="C22" s="7" t="s">
        <v>24</v>
      </c>
      <c r="D22" s="7" t="s">
        <v>70</v>
      </c>
      <c r="E22" s="7" t="s">
        <v>71</v>
      </c>
      <c r="F22" s="8">
        <v>-1.160597149282694E-2</v>
      </c>
      <c r="G22" s="8">
        <v>0.74331879615783691</v>
      </c>
      <c r="H22" s="8">
        <v>8.1529408693313599E-2</v>
      </c>
      <c r="I22" s="8">
        <v>44.210910797119141</v>
      </c>
    </row>
    <row r="23" spans="1:9" x14ac:dyDescent="0.3">
      <c r="A23" s="7">
        <v>16</v>
      </c>
      <c r="B23" s="7" t="s">
        <v>72</v>
      </c>
      <c r="C23" s="7" t="s">
        <v>24</v>
      </c>
      <c r="D23" s="7" t="s">
        <v>73</v>
      </c>
      <c r="E23" s="7" t="s">
        <v>74</v>
      </c>
      <c r="F23" s="8">
        <v>-1.2137196958065029E-2</v>
      </c>
      <c r="G23" s="8">
        <v>0.74329394102096558</v>
      </c>
      <c r="H23" s="8">
        <v>8.1745140254497528E-2</v>
      </c>
      <c r="I23" s="8">
        <v>44.171169281005859</v>
      </c>
    </row>
    <row r="24" spans="1:9" x14ac:dyDescent="0.3">
      <c r="A24" s="7">
        <v>17</v>
      </c>
      <c r="B24" s="7" t="s">
        <v>75</v>
      </c>
      <c r="C24" s="7" t="s">
        <v>24</v>
      </c>
      <c r="D24" s="7" t="s">
        <v>76</v>
      </c>
      <c r="E24" s="7" t="s">
        <v>77</v>
      </c>
      <c r="F24" s="8">
        <v>-1.200565975159407E-2</v>
      </c>
      <c r="G24" s="8">
        <v>0.74327248334884644</v>
      </c>
      <c r="H24" s="8">
        <v>8.1695519387722015E-2</v>
      </c>
      <c r="I24" s="8">
        <v>44.173530578613281</v>
      </c>
    </row>
    <row r="25" spans="1:9" x14ac:dyDescent="0.3">
      <c r="A25" s="7">
        <v>18</v>
      </c>
      <c r="B25" s="7" t="s">
        <v>78</v>
      </c>
      <c r="C25" s="7" t="s">
        <v>24</v>
      </c>
      <c r="D25" s="7" t="s">
        <v>79</v>
      </c>
      <c r="E25" s="7" t="s">
        <v>80</v>
      </c>
      <c r="F25" s="8">
        <v>-1.1616785079240801E-2</v>
      </c>
      <c r="G25" s="8">
        <v>0.74329280853271484</v>
      </c>
      <c r="H25" s="8">
        <v>8.1632956862449646E-2</v>
      </c>
      <c r="I25" s="8">
        <v>44.190212249755859</v>
      </c>
    </row>
    <row r="26" spans="1:9" x14ac:dyDescent="0.3">
      <c r="A26" s="7">
        <v>19</v>
      </c>
      <c r="B26" s="7" t="s">
        <v>81</v>
      </c>
      <c r="C26" s="7" t="s">
        <v>24</v>
      </c>
      <c r="D26" s="7" t="s">
        <v>82</v>
      </c>
      <c r="E26" s="7" t="s">
        <v>83</v>
      </c>
      <c r="F26" s="8">
        <v>-1.1525195091962811E-2</v>
      </c>
      <c r="G26" s="8">
        <v>0.74329620599746704</v>
      </c>
      <c r="H26" s="8">
        <v>8.1486254930496216E-2</v>
      </c>
      <c r="I26" s="8">
        <v>44.194652557373047</v>
      </c>
    </row>
    <row r="27" spans="1:9" x14ac:dyDescent="0.3">
      <c r="A27" s="7">
        <v>20</v>
      </c>
      <c r="B27" s="7" t="s">
        <v>84</v>
      </c>
      <c r="C27" s="7" t="s">
        <v>24</v>
      </c>
      <c r="D27" s="7" t="s">
        <v>85</v>
      </c>
      <c r="E27" s="7" t="s">
        <v>86</v>
      </c>
      <c r="F27" s="8">
        <v>-1.1517691425979139E-2</v>
      </c>
      <c r="G27" s="8">
        <v>0.74313247203826904</v>
      </c>
      <c r="H27" s="8">
        <v>8.173651248216629E-2</v>
      </c>
      <c r="I27" s="8">
        <v>44.196445465087891</v>
      </c>
    </row>
    <row r="28" spans="1:9" x14ac:dyDescent="0.3">
      <c r="A28" s="7">
        <v>21</v>
      </c>
      <c r="B28" s="7" t="s">
        <v>87</v>
      </c>
      <c r="C28" s="7" t="s">
        <v>24</v>
      </c>
      <c r="D28" s="7" t="s">
        <v>88</v>
      </c>
      <c r="E28" s="7" t="s">
        <v>89</v>
      </c>
      <c r="F28" s="8">
        <v>-1.158014964312315E-2</v>
      </c>
      <c r="G28" s="8">
        <v>0.7432781457901001</v>
      </c>
      <c r="H28" s="8">
        <v>8.1542350351810455E-2</v>
      </c>
      <c r="I28" s="8">
        <v>44.206985473632813</v>
      </c>
    </row>
    <row r="29" spans="1:9" x14ac:dyDescent="0.3">
      <c r="A29" s="7">
        <v>22</v>
      </c>
      <c r="B29" s="7" t="s">
        <v>90</v>
      </c>
      <c r="C29" s="7" t="s">
        <v>24</v>
      </c>
      <c r="D29" s="7" t="s">
        <v>91</v>
      </c>
      <c r="E29" s="7" t="s">
        <v>92</v>
      </c>
      <c r="F29" s="8">
        <v>-1.1562272906303409E-2</v>
      </c>
      <c r="G29" s="8">
        <v>0.74337750673294067</v>
      </c>
      <c r="H29" s="8">
        <v>8.1898316740989685E-2</v>
      </c>
      <c r="I29" s="8">
        <v>44.206813812255859</v>
      </c>
    </row>
    <row r="30" spans="1:9" x14ac:dyDescent="0.3">
      <c r="A30" s="7">
        <v>23</v>
      </c>
      <c r="B30" s="7" t="s">
        <v>93</v>
      </c>
      <c r="C30" s="7" t="s">
        <v>24</v>
      </c>
      <c r="D30" s="7" t="s">
        <v>94</v>
      </c>
      <c r="E30" s="7" t="s">
        <v>95</v>
      </c>
      <c r="F30" s="8">
        <v>-1.1532478034496311E-2</v>
      </c>
      <c r="G30" s="8">
        <v>0.7432781457901001</v>
      </c>
      <c r="H30" s="8">
        <v>8.1755928695201874E-2</v>
      </c>
      <c r="I30" s="8">
        <v>44.206153869628913</v>
      </c>
    </row>
    <row r="31" spans="1:9" x14ac:dyDescent="0.3">
      <c r="A31" s="7">
        <v>24</v>
      </c>
      <c r="B31" s="7" t="s">
        <v>96</v>
      </c>
      <c r="C31" s="7" t="s">
        <v>24</v>
      </c>
      <c r="D31" s="7" t="s">
        <v>97</v>
      </c>
      <c r="E31" s="7" t="s">
        <v>98</v>
      </c>
      <c r="F31" s="8">
        <v>-1.0959760285913941E-2</v>
      </c>
      <c r="G31" s="8">
        <v>0.74335718154907227</v>
      </c>
      <c r="H31" s="8">
        <v>8.1727884709835052E-2</v>
      </c>
      <c r="I31" s="8">
        <v>44.28570556640625</v>
      </c>
    </row>
    <row r="32" spans="1:9" x14ac:dyDescent="0.3">
      <c r="A32" s="7">
        <v>25</v>
      </c>
      <c r="B32" s="7" t="s">
        <v>99</v>
      </c>
      <c r="C32" s="7" t="s">
        <v>24</v>
      </c>
      <c r="D32" s="7" t="s">
        <v>100</v>
      </c>
      <c r="E32" s="7" t="s">
        <v>101</v>
      </c>
      <c r="F32" s="8">
        <v>-1.1605530045926569E-2</v>
      </c>
      <c r="G32" s="8">
        <v>0.74320131540298462</v>
      </c>
      <c r="H32" s="8">
        <v>8.1544503569602966E-2</v>
      </c>
      <c r="I32" s="8">
        <v>44.310657501220703</v>
      </c>
    </row>
    <row r="33" spans="1:9" x14ac:dyDescent="0.3">
      <c r="A33" s="7">
        <v>26</v>
      </c>
      <c r="B33" s="7" t="s">
        <v>102</v>
      </c>
      <c r="C33" s="7" t="s">
        <v>24</v>
      </c>
      <c r="D33" s="7" t="s">
        <v>103</v>
      </c>
      <c r="E33" s="7" t="s">
        <v>104</v>
      </c>
      <c r="F33" s="8">
        <v>-1.167659554630518E-2</v>
      </c>
      <c r="G33" s="8">
        <v>0.74315726757049561</v>
      </c>
      <c r="H33" s="8">
        <v>8.1635117530822754E-2</v>
      </c>
      <c r="I33" s="8">
        <v>44.203907012939453</v>
      </c>
    </row>
    <row r="34" spans="1:9" x14ac:dyDescent="0.3">
      <c r="A34" s="7">
        <v>27</v>
      </c>
      <c r="B34" s="7" t="s">
        <v>105</v>
      </c>
      <c r="C34" s="7" t="s">
        <v>24</v>
      </c>
      <c r="D34" s="7" t="s">
        <v>106</v>
      </c>
      <c r="E34" s="7" t="s">
        <v>107</v>
      </c>
      <c r="F34" s="8">
        <v>-1.203920599073172E-2</v>
      </c>
      <c r="G34" s="8">
        <v>0.74329620599746704</v>
      </c>
      <c r="H34" s="8">
        <v>8.1727884709835052E-2</v>
      </c>
      <c r="I34" s="8">
        <v>44.183975219726563</v>
      </c>
    </row>
    <row r="35" spans="1:9" x14ac:dyDescent="0.3">
      <c r="A35" s="7">
        <v>28</v>
      </c>
      <c r="B35" s="7" t="s">
        <v>108</v>
      </c>
      <c r="C35" s="7" t="s">
        <v>24</v>
      </c>
      <c r="D35" s="7" t="s">
        <v>109</v>
      </c>
      <c r="E35" s="7" t="s">
        <v>110</v>
      </c>
      <c r="F35" s="8">
        <v>-1.2065248563885691E-2</v>
      </c>
      <c r="G35" s="8">
        <v>0.74311888217926025</v>
      </c>
      <c r="H35" s="8">
        <v>8.1639431416988373E-2</v>
      </c>
      <c r="I35" s="8">
        <v>44.177284240722663</v>
      </c>
    </row>
    <row r="36" spans="1:9" x14ac:dyDescent="0.3">
      <c r="A36" s="7">
        <v>29</v>
      </c>
      <c r="B36" s="7" t="s">
        <v>111</v>
      </c>
      <c r="C36" s="7" t="s">
        <v>24</v>
      </c>
      <c r="D36" s="7" t="s">
        <v>112</v>
      </c>
      <c r="E36" s="7" t="s">
        <v>113</v>
      </c>
      <c r="F36" s="8">
        <v>-1.185028627514839E-2</v>
      </c>
      <c r="G36" s="8">
        <v>0.74327588081359863</v>
      </c>
      <c r="H36" s="8">
        <v>8.1661008298397064E-2</v>
      </c>
      <c r="I36" s="8">
        <v>44.177654266357422</v>
      </c>
    </row>
    <row r="37" spans="1:9" x14ac:dyDescent="0.3">
      <c r="A37" s="7">
        <v>30</v>
      </c>
      <c r="B37" s="7" t="s">
        <v>114</v>
      </c>
      <c r="C37" s="7" t="s">
        <v>24</v>
      </c>
      <c r="D37" s="7" t="s">
        <v>115</v>
      </c>
      <c r="E37" s="7" t="s">
        <v>116</v>
      </c>
      <c r="F37" s="8">
        <v>-1.1763992719352251E-2</v>
      </c>
      <c r="G37" s="8">
        <v>0.74331426620483398</v>
      </c>
      <c r="H37" s="8">
        <v>8.1760242581367493E-2</v>
      </c>
      <c r="I37" s="8">
        <v>44.178730010986328</v>
      </c>
    </row>
    <row r="38" spans="1:9" x14ac:dyDescent="0.3">
      <c r="A38" s="7">
        <v>31</v>
      </c>
      <c r="B38" s="7" t="s">
        <v>117</v>
      </c>
      <c r="C38" s="7" t="s">
        <v>24</v>
      </c>
      <c r="D38" s="7" t="s">
        <v>118</v>
      </c>
      <c r="E38" s="7" t="s">
        <v>119</v>
      </c>
      <c r="F38" s="8">
        <v>-1.157485228031874E-2</v>
      </c>
      <c r="G38" s="8">
        <v>0.74324196577072144</v>
      </c>
      <c r="H38" s="8">
        <v>8.1844381988048553E-2</v>
      </c>
      <c r="I38" s="8">
        <v>44.206222534179688</v>
      </c>
    </row>
    <row r="39" spans="1:9" x14ac:dyDescent="0.3">
      <c r="A39" s="7">
        <v>32</v>
      </c>
      <c r="B39" s="7" t="s">
        <v>120</v>
      </c>
      <c r="C39" s="7" t="s">
        <v>24</v>
      </c>
      <c r="D39" s="7" t="s">
        <v>121</v>
      </c>
      <c r="E39" s="7" t="s">
        <v>122</v>
      </c>
      <c r="F39" s="8">
        <v>-1.1943863704800609E-2</v>
      </c>
      <c r="G39" s="8">
        <v>0.74329394102096558</v>
      </c>
      <c r="H39" s="8">
        <v>8.185732364654541E-2</v>
      </c>
      <c r="I39" s="8">
        <v>44.190395355224609</v>
      </c>
    </row>
    <row r="40" spans="1:9" x14ac:dyDescent="0.3">
      <c r="A40" s="7">
        <v>33</v>
      </c>
      <c r="B40" s="7" t="s">
        <v>123</v>
      </c>
      <c r="C40" s="7" t="s">
        <v>24</v>
      </c>
      <c r="D40" s="7" t="s">
        <v>124</v>
      </c>
      <c r="E40" s="7" t="s">
        <v>125</v>
      </c>
      <c r="F40" s="8">
        <v>-1.219855155795813E-2</v>
      </c>
      <c r="G40" s="8">
        <v>0.74334698915481567</v>
      </c>
      <c r="H40" s="8">
        <v>8.1706307828426361E-2</v>
      </c>
      <c r="I40" s="8">
        <v>44.181350708007813</v>
      </c>
    </row>
    <row r="41" spans="1:9" x14ac:dyDescent="0.3">
      <c r="A41" s="7">
        <v>34</v>
      </c>
      <c r="B41" s="7" t="s">
        <v>126</v>
      </c>
      <c r="C41" s="7" t="s">
        <v>24</v>
      </c>
      <c r="D41" s="7" t="s">
        <v>127</v>
      </c>
      <c r="E41" s="7" t="s">
        <v>128</v>
      </c>
      <c r="F41" s="8">
        <v>-1.2696230784058571E-2</v>
      </c>
      <c r="G41" s="8">
        <v>0.74332213401794434</v>
      </c>
      <c r="H41" s="8">
        <v>8.1576868891716003E-2</v>
      </c>
      <c r="I41" s="8">
        <v>44.150135040283203</v>
      </c>
    </row>
    <row r="42" spans="1:9" x14ac:dyDescent="0.3">
      <c r="A42" s="7">
        <v>35</v>
      </c>
      <c r="B42" s="7" t="s">
        <v>129</v>
      </c>
      <c r="C42" s="7" t="s">
        <v>24</v>
      </c>
      <c r="D42" s="7" t="s">
        <v>130</v>
      </c>
      <c r="E42" s="7" t="s">
        <v>131</v>
      </c>
      <c r="F42" s="8">
        <v>-1.244926732033491E-2</v>
      </c>
      <c r="G42" s="8">
        <v>0.7434045672416687</v>
      </c>
      <c r="H42" s="8">
        <v>8.1708468496799469E-2</v>
      </c>
      <c r="I42" s="8">
        <v>44.150974273681641</v>
      </c>
    </row>
    <row r="43" spans="1:9" x14ac:dyDescent="0.3">
      <c r="A43" s="7">
        <v>36</v>
      </c>
      <c r="B43" s="7" t="s">
        <v>132</v>
      </c>
      <c r="C43" s="7" t="s">
        <v>24</v>
      </c>
      <c r="D43" s="7" t="s">
        <v>133</v>
      </c>
      <c r="E43" s="7" t="s">
        <v>134</v>
      </c>
      <c r="F43" s="8">
        <v>-6.7342310212552547E-3</v>
      </c>
      <c r="G43" s="8">
        <v>0.74338537454605103</v>
      </c>
      <c r="H43" s="8">
        <v>8.1786133348941803E-2</v>
      </c>
      <c r="I43" s="8">
        <v>44.476753234863281</v>
      </c>
    </row>
    <row r="44" spans="1:9" x14ac:dyDescent="0.3">
      <c r="A44" s="7">
        <v>37</v>
      </c>
      <c r="B44" s="7" t="s">
        <v>135</v>
      </c>
      <c r="C44" s="7" t="s">
        <v>24</v>
      </c>
      <c r="D44" s="7" t="s">
        <v>136</v>
      </c>
      <c r="E44" s="7" t="s">
        <v>137</v>
      </c>
      <c r="F44" s="8">
        <v>-1.0597591288387781E-2</v>
      </c>
      <c r="G44" s="8">
        <v>0.74333685636520386</v>
      </c>
      <c r="H44" s="8">
        <v>8.1805549561977386E-2</v>
      </c>
      <c r="I44" s="8">
        <v>44.293716430664063</v>
      </c>
    </row>
    <row r="45" spans="1:9" x14ac:dyDescent="0.3">
      <c r="A45" s="7">
        <v>38</v>
      </c>
      <c r="B45" s="7" t="s">
        <v>138</v>
      </c>
      <c r="C45" s="7" t="s">
        <v>24</v>
      </c>
      <c r="D45" s="7" t="s">
        <v>139</v>
      </c>
      <c r="E45" s="7" t="s">
        <v>140</v>
      </c>
      <c r="F45" s="8">
        <v>-1.030207332223654E-2</v>
      </c>
      <c r="G45" s="8">
        <v>0.743358314037323</v>
      </c>
      <c r="H45" s="8">
        <v>8.1607073545455933E-2</v>
      </c>
      <c r="I45" s="8">
        <v>44.291656494140618</v>
      </c>
    </row>
    <row r="46" spans="1:9" x14ac:dyDescent="0.3">
      <c r="A46" s="7">
        <v>39</v>
      </c>
      <c r="B46" s="7" t="s">
        <v>141</v>
      </c>
      <c r="C46" s="7" t="s">
        <v>24</v>
      </c>
      <c r="D46" s="7" t="s">
        <v>142</v>
      </c>
      <c r="E46" s="7" t="s">
        <v>143</v>
      </c>
      <c r="F46" s="8">
        <v>-8.5567748174071312E-3</v>
      </c>
      <c r="G46" s="8">
        <v>0.74330860376358032</v>
      </c>
      <c r="H46" s="8">
        <v>8.1771031022071838E-2</v>
      </c>
      <c r="I46" s="8">
        <v>44.369346618652337</v>
      </c>
    </row>
    <row r="47" spans="1:9" x14ac:dyDescent="0.3">
      <c r="A47" s="7">
        <v>40</v>
      </c>
      <c r="B47" s="7" t="s">
        <v>144</v>
      </c>
      <c r="C47" s="7" t="s">
        <v>24</v>
      </c>
      <c r="D47" s="7" t="s">
        <v>145</v>
      </c>
      <c r="E47" s="7" t="s">
        <v>146</v>
      </c>
      <c r="F47" s="8">
        <v>-8.2113789394497871E-3</v>
      </c>
      <c r="G47" s="8">
        <v>0.7432713508605957</v>
      </c>
      <c r="H47" s="8">
        <v>8.1751614809036255E-2</v>
      </c>
      <c r="I47" s="8">
        <v>44.379383087158203</v>
      </c>
    </row>
    <row r="48" spans="1:9" x14ac:dyDescent="0.3">
      <c r="A48" s="7">
        <v>41</v>
      </c>
      <c r="B48" s="7" t="s">
        <v>147</v>
      </c>
      <c r="C48" s="7" t="s">
        <v>24</v>
      </c>
      <c r="D48" s="7" t="s">
        <v>148</v>
      </c>
      <c r="E48" s="7" t="s">
        <v>149</v>
      </c>
      <c r="F48" s="8">
        <v>-7.7123749069869518E-3</v>
      </c>
      <c r="G48" s="8">
        <v>0.74323296546936035</v>
      </c>
      <c r="H48" s="8">
        <v>8.1661008298397064E-2</v>
      </c>
      <c r="I48" s="8">
        <v>44.419467926025391</v>
      </c>
    </row>
    <row r="49" spans="1:9" x14ac:dyDescent="0.3">
      <c r="A49" s="7">
        <v>42</v>
      </c>
      <c r="B49" s="7" t="s">
        <v>150</v>
      </c>
      <c r="C49" s="7" t="s">
        <v>24</v>
      </c>
      <c r="D49" s="7" t="s">
        <v>151</v>
      </c>
      <c r="E49" s="7" t="s">
        <v>152</v>
      </c>
      <c r="F49" s="8">
        <v>-8.0747650936245918E-3</v>
      </c>
      <c r="G49" s="8">
        <v>0.743327796459198</v>
      </c>
      <c r="H49" s="8">
        <v>8.1855170428752899E-2</v>
      </c>
      <c r="I49" s="8">
        <v>44.398227691650391</v>
      </c>
    </row>
    <row r="50" spans="1:9" x14ac:dyDescent="0.3">
      <c r="A50" s="7">
        <v>43</v>
      </c>
      <c r="B50" s="7" t="s">
        <v>153</v>
      </c>
      <c r="C50" s="7" t="s">
        <v>24</v>
      </c>
      <c r="D50" s="7" t="s">
        <v>154</v>
      </c>
      <c r="E50" s="7" t="s">
        <v>155</v>
      </c>
      <c r="F50" s="8">
        <v>-7.3826485313475132E-3</v>
      </c>
      <c r="G50" s="8">
        <v>0.74334132671356201</v>
      </c>
      <c r="H50" s="8">
        <v>8.1885375082492828E-2</v>
      </c>
      <c r="I50" s="8">
        <v>44.445816040039063</v>
      </c>
    </row>
    <row r="51" spans="1:9" x14ac:dyDescent="0.3">
      <c r="A51" s="7">
        <v>44</v>
      </c>
      <c r="B51" s="7" t="s">
        <v>156</v>
      </c>
      <c r="C51" s="7" t="s">
        <v>24</v>
      </c>
      <c r="D51" s="7" t="s">
        <v>157</v>
      </c>
      <c r="E51" s="7" t="s">
        <v>158</v>
      </c>
      <c r="F51" s="8">
        <v>-6.8439188180491328E-4</v>
      </c>
      <c r="G51" s="8">
        <v>0.74330520629882813</v>
      </c>
      <c r="H51" s="8">
        <v>8.1714943051338196E-2</v>
      </c>
      <c r="I51" s="8">
        <v>44.636394500732422</v>
      </c>
    </row>
    <row r="52" spans="1:9" x14ac:dyDescent="0.3">
      <c r="A52" s="7">
        <v>45</v>
      </c>
      <c r="B52" s="7" t="s">
        <v>159</v>
      </c>
      <c r="C52" s="7" t="s">
        <v>24</v>
      </c>
      <c r="D52" s="7" t="s">
        <v>160</v>
      </c>
      <c r="E52" s="7" t="s">
        <v>161</v>
      </c>
      <c r="F52" s="8">
        <v>-7.2899544611573219E-3</v>
      </c>
      <c r="G52" s="8">
        <v>0.74332666397094727</v>
      </c>
      <c r="H52" s="8">
        <v>8.1755928695201874E-2</v>
      </c>
      <c r="I52" s="8">
        <v>44.391696929931641</v>
      </c>
    </row>
    <row r="53" spans="1:9" x14ac:dyDescent="0.3">
      <c r="A53" s="7">
        <v>46</v>
      </c>
      <c r="B53" s="7" t="s">
        <v>162</v>
      </c>
      <c r="C53" s="7" t="s">
        <v>24</v>
      </c>
      <c r="D53" s="7" t="s">
        <v>163</v>
      </c>
      <c r="E53" s="7" t="s">
        <v>164</v>
      </c>
      <c r="F53" s="8">
        <v>-7.9321926459670067E-3</v>
      </c>
      <c r="G53" s="8">
        <v>0.74321150779724121</v>
      </c>
      <c r="H53" s="8">
        <v>8.1745140254497528E-2</v>
      </c>
      <c r="I53" s="8">
        <v>44.319107055664063</v>
      </c>
    </row>
    <row r="54" spans="1:9" x14ac:dyDescent="0.3">
      <c r="A54" s="7">
        <v>47</v>
      </c>
      <c r="B54" s="7" t="s">
        <v>165</v>
      </c>
      <c r="C54" s="7" t="s">
        <v>24</v>
      </c>
      <c r="D54" s="7" t="s">
        <v>166</v>
      </c>
      <c r="E54" s="7" t="s">
        <v>167</v>
      </c>
      <c r="F54" s="8">
        <v>-7.7205407433211803E-3</v>
      </c>
      <c r="G54" s="8">
        <v>0.74319684505462646</v>
      </c>
      <c r="H54" s="8">
        <v>8.1753775477409363E-2</v>
      </c>
      <c r="I54" s="8">
        <v>44.325885772705078</v>
      </c>
    </row>
    <row r="55" spans="1:9" x14ac:dyDescent="0.3">
      <c r="A55" s="7">
        <v>48</v>
      </c>
      <c r="B55" s="7" t="s">
        <v>168</v>
      </c>
      <c r="C55" s="7" t="s">
        <v>24</v>
      </c>
      <c r="D55" s="7" t="s">
        <v>169</v>
      </c>
      <c r="E55" s="7" t="s">
        <v>170</v>
      </c>
      <c r="F55" s="8">
        <v>-1.0696906596422201E-2</v>
      </c>
      <c r="G55" s="8">
        <v>0.74325555562973022</v>
      </c>
      <c r="H55" s="8">
        <v>8.1747300922870636E-2</v>
      </c>
      <c r="I55" s="8">
        <v>44.214603424072273</v>
      </c>
    </row>
    <row r="56" spans="1:9" x14ac:dyDescent="0.3">
      <c r="A56" s="7">
        <v>49</v>
      </c>
      <c r="B56" s="7" t="s">
        <v>171</v>
      </c>
      <c r="C56" s="7" t="s">
        <v>24</v>
      </c>
      <c r="D56" s="7" t="s">
        <v>172</v>
      </c>
      <c r="E56" s="7" t="s">
        <v>173</v>
      </c>
      <c r="F56" s="8">
        <v>-1.9625339657068249E-2</v>
      </c>
      <c r="G56" s="8">
        <v>0.74318891763687134</v>
      </c>
      <c r="H56" s="8">
        <v>8.1840068101882935E-2</v>
      </c>
      <c r="I56" s="8">
        <v>43.729579925537109</v>
      </c>
    </row>
    <row r="57" spans="1:9" x14ac:dyDescent="0.3">
      <c r="A57" s="7">
        <v>50</v>
      </c>
      <c r="B57" s="7" t="s">
        <v>174</v>
      </c>
      <c r="C57" s="7" t="s">
        <v>24</v>
      </c>
      <c r="D57" s="7" t="s">
        <v>175</v>
      </c>
      <c r="E57" s="7" t="s">
        <v>176</v>
      </c>
      <c r="F57" s="8">
        <v>-2.2583829239010811E-2</v>
      </c>
      <c r="G57" s="8">
        <v>0.74328374862670898</v>
      </c>
      <c r="H57" s="8">
        <v>8.167826384305954E-2</v>
      </c>
      <c r="I57" s="8">
        <v>43.529579162597663</v>
      </c>
    </row>
    <row r="58" spans="1:9" x14ac:dyDescent="0.3">
      <c r="A58" s="7">
        <v>51</v>
      </c>
      <c r="B58" s="7" t="s">
        <v>177</v>
      </c>
      <c r="C58" s="7" t="s">
        <v>24</v>
      </c>
      <c r="D58" s="7" t="s">
        <v>178</v>
      </c>
      <c r="E58" s="7" t="s">
        <v>179</v>
      </c>
      <c r="F58" s="8">
        <v>-2.2217687219381329E-2</v>
      </c>
      <c r="G58" s="8">
        <v>0.74324309825897217</v>
      </c>
      <c r="H58" s="8">
        <v>8.1783972680568695E-2</v>
      </c>
      <c r="I58" s="8">
        <v>43.474323272705078</v>
      </c>
    </row>
    <row r="59" spans="1:9" x14ac:dyDescent="0.3">
      <c r="A59" s="7">
        <v>52</v>
      </c>
      <c r="B59" s="7" t="s">
        <v>180</v>
      </c>
      <c r="C59" s="7" t="s">
        <v>24</v>
      </c>
      <c r="D59" s="7" t="s">
        <v>181</v>
      </c>
      <c r="E59" s="7" t="s">
        <v>182</v>
      </c>
      <c r="F59" s="8">
        <v>-2.1008027717471119E-2</v>
      </c>
      <c r="G59" s="8">
        <v>0.74341022968292236</v>
      </c>
      <c r="H59" s="8">
        <v>8.1693366169929504E-2</v>
      </c>
      <c r="I59" s="8">
        <v>43.527923583984382</v>
      </c>
    </row>
    <row r="60" spans="1:9" x14ac:dyDescent="0.3">
      <c r="A60" s="7">
        <v>53</v>
      </c>
      <c r="B60" s="7" t="s">
        <v>183</v>
      </c>
      <c r="C60" s="7" t="s">
        <v>24</v>
      </c>
      <c r="D60" s="7" t="s">
        <v>184</v>
      </c>
      <c r="E60" s="7" t="s">
        <v>185</v>
      </c>
      <c r="F60" s="8">
        <v>-2.2988151758909229E-2</v>
      </c>
      <c r="G60" s="8">
        <v>0.74335265159606934</v>
      </c>
      <c r="H60" s="8">
        <v>8.16459059715271E-2</v>
      </c>
      <c r="I60" s="8">
        <v>43.452339172363281</v>
      </c>
    </row>
    <row r="61" spans="1:9" x14ac:dyDescent="0.3">
      <c r="A61" s="7">
        <v>54</v>
      </c>
      <c r="B61" s="7" t="s">
        <v>186</v>
      </c>
      <c r="C61" s="7" t="s">
        <v>24</v>
      </c>
      <c r="D61" s="7" t="s">
        <v>187</v>
      </c>
      <c r="E61" s="7" t="s">
        <v>188</v>
      </c>
      <c r="F61" s="8">
        <v>-2.397975884377956E-2</v>
      </c>
      <c r="G61" s="8">
        <v>0.74333685636520386</v>
      </c>
      <c r="H61" s="8">
        <v>8.1701993942260742E-2</v>
      </c>
      <c r="I61" s="8">
        <v>43.387409210205078</v>
      </c>
    </row>
    <row r="62" spans="1:9" x14ac:dyDescent="0.3">
      <c r="A62" s="7">
        <v>55</v>
      </c>
      <c r="B62" s="7" t="s">
        <v>189</v>
      </c>
      <c r="C62" s="7" t="s">
        <v>24</v>
      </c>
      <c r="D62" s="7" t="s">
        <v>190</v>
      </c>
      <c r="E62" s="7" t="s">
        <v>191</v>
      </c>
      <c r="F62" s="8">
        <v>-2.4456692859530449E-2</v>
      </c>
      <c r="G62" s="8">
        <v>0.74317765235900879</v>
      </c>
      <c r="H62" s="8">
        <v>8.1980295479297638E-2</v>
      </c>
      <c r="I62" s="8">
        <v>43.336505889892578</v>
      </c>
    </row>
    <row r="63" spans="1:9" x14ac:dyDescent="0.3">
      <c r="A63" s="7">
        <v>56</v>
      </c>
      <c r="B63" s="7" t="s">
        <v>192</v>
      </c>
      <c r="C63" s="7" t="s">
        <v>24</v>
      </c>
      <c r="D63" s="7" t="s">
        <v>193</v>
      </c>
      <c r="E63" s="7" t="s">
        <v>194</v>
      </c>
      <c r="F63" s="8">
        <v>-2.6370164006948471E-2</v>
      </c>
      <c r="G63" s="8">
        <v>0.74325782060623169</v>
      </c>
      <c r="H63" s="8">
        <v>8.1988923251628876E-2</v>
      </c>
      <c r="I63" s="8">
        <v>43.2344970703125</v>
      </c>
    </row>
    <row r="64" spans="1:9" x14ac:dyDescent="0.3">
      <c r="A64" s="7">
        <v>57</v>
      </c>
      <c r="B64" s="7" t="s">
        <v>195</v>
      </c>
      <c r="C64" s="7" t="s">
        <v>24</v>
      </c>
      <c r="D64" s="7" t="s">
        <v>196</v>
      </c>
      <c r="E64" s="7" t="s">
        <v>197</v>
      </c>
      <c r="F64" s="8">
        <v>-2.7526635676622391E-2</v>
      </c>
      <c r="G64" s="8">
        <v>0.74328374862670898</v>
      </c>
      <c r="H64" s="8">
        <v>8.1676103174686432E-2</v>
      </c>
      <c r="I64" s="8">
        <v>43.118583679199219</v>
      </c>
    </row>
    <row r="65" spans="1:9" x14ac:dyDescent="0.3">
      <c r="A65" s="7">
        <v>58</v>
      </c>
      <c r="B65" s="7" t="s">
        <v>198</v>
      </c>
      <c r="C65" s="7" t="s">
        <v>24</v>
      </c>
      <c r="D65" s="7" t="s">
        <v>199</v>
      </c>
      <c r="E65" s="7" t="s">
        <v>200</v>
      </c>
      <c r="F65" s="8">
        <v>-2.770187146961689E-2</v>
      </c>
      <c r="G65" s="8">
        <v>0.74330633878707886</v>
      </c>
      <c r="H65" s="8">
        <v>8.1777505576610565E-2</v>
      </c>
      <c r="I65" s="8">
        <v>43.099990844726563</v>
      </c>
    </row>
    <row r="66" spans="1:9" x14ac:dyDescent="0.3">
      <c r="A66" s="7">
        <v>59</v>
      </c>
      <c r="B66" s="7" t="s">
        <v>201</v>
      </c>
      <c r="C66" s="7" t="s">
        <v>24</v>
      </c>
      <c r="D66" s="7" t="s">
        <v>202</v>
      </c>
      <c r="E66" s="7" t="s">
        <v>203</v>
      </c>
      <c r="F66" s="8">
        <v>-2.9168425127863881E-2</v>
      </c>
      <c r="G66" s="8">
        <v>0.74332892894744873</v>
      </c>
      <c r="H66" s="8">
        <v>8.1742987036705017E-2</v>
      </c>
      <c r="I66" s="8">
        <v>42.899009704589837</v>
      </c>
    </row>
    <row r="67" spans="1:9" x14ac:dyDescent="0.3">
      <c r="A67" s="7">
        <v>60</v>
      </c>
      <c r="B67" s="7" t="s">
        <v>204</v>
      </c>
      <c r="C67" s="7" t="s">
        <v>24</v>
      </c>
      <c r="D67" s="7" t="s">
        <v>205</v>
      </c>
      <c r="E67" s="7" t="s">
        <v>206</v>
      </c>
      <c r="F67" s="8">
        <v>-2.9486896470189091E-2</v>
      </c>
      <c r="G67" s="8">
        <v>0.7433006763458252</v>
      </c>
      <c r="H67" s="8">
        <v>8.1809863448143005E-2</v>
      </c>
      <c r="I67" s="8">
        <v>42.729724884033203</v>
      </c>
    </row>
    <row r="68" spans="1:9" x14ac:dyDescent="0.3">
      <c r="A68" s="7">
        <v>61</v>
      </c>
      <c r="B68" s="7" t="s">
        <v>207</v>
      </c>
      <c r="C68" s="7" t="s">
        <v>24</v>
      </c>
      <c r="D68" s="7" t="s">
        <v>208</v>
      </c>
      <c r="E68" s="7" t="s">
        <v>209</v>
      </c>
      <c r="F68" s="8">
        <v>-3.0539195984601971E-2</v>
      </c>
      <c r="G68" s="8">
        <v>0.74332213401794434</v>
      </c>
      <c r="H68" s="8">
        <v>8.1872425973415375E-2</v>
      </c>
      <c r="I68" s="8">
        <v>42.621009826660163</v>
      </c>
    </row>
    <row r="69" spans="1:9" x14ac:dyDescent="0.3">
      <c r="A69" s="7">
        <v>62</v>
      </c>
      <c r="B69" s="7" t="s">
        <v>210</v>
      </c>
      <c r="C69" s="7" t="s">
        <v>24</v>
      </c>
      <c r="D69" s="7" t="s">
        <v>211</v>
      </c>
      <c r="E69" s="7" t="s">
        <v>212</v>
      </c>
      <c r="F69" s="8">
        <v>-3.0858548358082771E-2</v>
      </c>
      <c r="G69" s="8">
        <v>0.74335604906082153</v>
      </c>
      <c r="H69" s="8">
        <v>8.1598438322544098E-2</v>
      </c>
      <c r="I69" s="8">
        <v>42.281333923339837</v>
      </c>
    </row>
    <row r="70" spans="1:9" x14ac:dyDescent="0.3">
      <c r="A70" s="7">
        <v>63</v>
      </c>
      <c r="B70" s="7" t="s">
        <v>213</v>
      </c>
      <c r="C70" s="7" t="s">
        <v>24</v>
      </c>
      <c r="D70" s="7" t="s">
        <v>214</v>
      </c>
      <c r="E70" s="7" t="s">
        <v>215</v>
      </c>
      <c r="F70" s="8">
        <v>-3.076121956110001E-2</v>
      </c>
      <c r="G70" s="8">
        <v>0.7434316873550415</v>
      </c>
      <c r="H70" s="8">
        <v>8.1844381988048553E-2</v>
      </c>
      <c r="I70" s="8">
        <v>41.936267852783203</v>
      </c>
    </row>
    <row r="71" spans="1:9" x14ac:dyDescent="0.3">
      <c r="A71" s="7">
        <v>64</v>
      </c>
      <c r="B71" s="7" t="s">
        <v>216</v>
      </c>
      <c r="C71" s="7" t="s">
        <v>24</v>
      </c>
      <c r="D71" s="7" t="s">
        <v>217</v>
      </c>
      <c r="E71" s="7" t="s">
        <v>218</v>
      </c>
      <c r="F71" s="8">
        <v>-3.0568547546863559E-2</v>
      </c>
      <c r="G71" s="8">
        <v>0.74339330196380615</v>
      </c>
      <c r="H71" s="8">
        <v>8.1745140254497528E-2</v>
      </c>
      <c r="I71" s="8">
        <v>41.903839111328118</v>
      </c>
    </row>
    <row r="72" spans="1:9" x14ac:dyDescent="0.3">
      <c r="A72" s="7">
        <v>65</v>
      </c>
      <c r="B72" s="7" t="s">
        <v>219</v>
      </c>
      <c r="C72" s="7" t="s">
        <v>24</v>
      </c>
      <c r="D72" s="7" t="s">
        <v>220</v>
      </c>
      <c r="E72" s="7" t="s">
        <v>221</v>
      </c>
      <c r="F72" s="8">
        <v>-3.031915612518787E-2</v>
      </c>
      <c r="G72" s="8">
        <v>0.7433311939239502</v>
      </c>
      <c r="H72" s="8">
        <v>8.1831440329551697E-2</v>
      </c>
      <c r="I72" s="8">
        <v>41.905445098876953</v>
      </c>
    </row>
    <row r="73" spans="1:9" x14ac:dyDescent="0.3">
      <c r="A73" s="7">
        <v>66</v>
      </c>
      <c r="B73" s="7" t="s">
        <v>222</v>
      </c>
      <c r="C73" s="7" t="s">
        <v>24</v>
      </c>
      <c r="D73" s="7" t="s">
        <v>223</v>
      </c>
      <c r="E73" s="7" t="s">
        <v>224</v>
      </c>
      <c r="F73" s="8">
        <v>-3.1479377299547202E-2</v>
      </c>
      <c r="G73" s="8">
        <v>0.743327796459198</v>
      </c>
      <c r="H73" s="8">
        <v>8.1783972680568695E-2</v>
      </c>
      <c r="I73" s="8">
        <v>41.791313171386719</v>
      </c>
    </row>
    <row r="74" spans="1:9" x14ac:dyDescent="0.3">
      <c r="A74" s="7">
        <v>67</v>
      </c>
      <c r="B74" s="7" t="s">
        <v>225</v>
      </c>
      <c r="C74" s="7" t="s">
        <v>24</v>
      </c>
      <c r="D74" s="7" t="s">
        <v>226</v>
      </c>
      <c r="E74" s="7" t="s">
        <v>227</v>
      </c>
      <c r="F74" s="8">
        <v>-3.2109037041664117E-2</v>
      </c>
      <c r="G74" s="8">
        <v>0.74330294132232666</v>
      </c>
      <c r="H74" s="8">
        <v>8.1686891615390778E-2</v>
      </c>
      <c r="I74" s="8">
        <v>41.204456329345703</v>
      </c>
    </row>
    <row r="75" spans="1:9" x14ac:dyDescent="0.3">
      <c r="A75" s="7">
        <v>68</v>
      </c>
      <c r="B75" s="7" t="s">
        <v>228</v>
      </c>
      <c r="C75" s="7" t="s">
        <v>24</v>
      </c>
      <c r="D75" s="7" t="s">
        <v>229</v>
      </c>
      <c r="E75" s="7" t="s">
        <v>230</v>
      </c>
      <c r="F75" s="8">
        <v>-3.1819477677345283E-2</v>
      </c>
      <c r="G75" s="8">
        <v>0.74333459138870239</v>
      </c>
      <c r="H75" s="8">
        <v>8.1786133348941803E-2</v>
      </c>
      <c r="I75" s="8">
        <v>41.153228759765618</v>
      </c>
    </row>
    <row r="76" spans="1:9" x14ac:dyDescent="0.3">
      <c r="A76" s="7">
        <v>69</v>
      </c>
      <c r="B76" s="7" t="s">
        <v>231</v>
      </c>
      <c r="C76" s="7" t="s">
        <v>24</v>
      </c>
      <c r="D76" s="7" t="s">
        <v>232</v>
      </c>
      <c r="E76" s="7" t="s">
        <v>233</v>
      </c>
      <c r="F76" s="8">
        <v>-3.2538078725337982E-2</v>
      </c>
      <c r="G76" s="8">
        <v>0.74336165189743042</v>
      </c>
      <c r="H76" s="8">
        <v>8.1762403249740601E-2</v>
      </c>
      <c r="I76" s="8">
        <v>40.615409851074219</v>
      </c>
    </row>
    <row r="77" spans="1:9" x14ac:dyDescent="0.3">
      <c r="A77" s="7">
        <v>70</v>
      </c>
      <c r="B77" s="7" t="s">
        <v>234</v>
      </c>
      <c r="C77" s="7" t="s">
        <v>24</v>
      </c>
      <c r="D77" s="7" t="s">
        <v>235</v>
      </c>
      <c r="E77" s="7" t="s">
        <v>236</v>
      </c>
      <c r="F77" s="8">
        <v>-3.2563678920269012E-2</v>
      </c>
      <c r="G77" s="8">
        <v>0.74321603775024414</v>
      </c>
      <c r="H77" s="8">
        <v>8.1865958869457245E-2</v>
      </c>
      <c r="I77" s="8">
        <v>40.069011688232422</v>
      </c>
    </row>
    <row r="78" spans="1:9" x14ac:dyDescent="0.3">
      <c r="A78" s="7">
        <v>71</v>
      </c>
      <c r="B78" s="7" t="s">
        <v>237</v>
      </c>
      <c r="C78" s="7" t="s">
        <v>24</v>
      </c>
      <c r="D78" s="7" t="s">
        <v>238</v>
      </c>
      <c r="E78" s="7" t="s">
        <v>239</v>
      </c>
      <c r="F78" s="8">
        <v>-3.2678224146366119E-2</v>
      </c>
      <c r="G78" s="8">
        <v>0.74332892894744873</v>
      </c>
      <c r="H78" s="8">
        <v>8.1911258399486542E-2</v>
      </c>
      <c r="I78" s="8">
        <v>39.574993133544922</v>
      </c>
    </row>
    <row r="79" spans="1:9" x14ac:dyDescent="0.3">
      <c r="A79" s="7">
        <v>72</v>
      </c>
      <c r="B79" s="7" t="s">
        <v>240</v>
      </c>
      <c r="C79" s="7" t="s">
        <v>24</v>
      </c>
      <c r="D79" s="7" t="s">
        <v>241</v>
      </c>
      <c r="E79" s="7" t="s">
        <v>242</v>
      </c>
      <c r="F79" s="8">
        <v>-3.2882370054721832E-2</v>
      </c>
      <c r="G79" s="8">
        <v>0.74319684505462646</v>
      </c>
      <c r="H79" s="8">
        <v>8.1661008298397064E-2</v>
      </c>
      <c r="I79" s="8">
        <v>39.110519409179688</v>
      </c>
    </row>
    <row r="80" spans="1:9" x14ac:dyDescent="0.3">
      <c r="A80" s="7">
        <v>73</v>
      </c>
      <c r="B80" s="7" t="s">
        <v>243</v>
      </c>
      <c r="C80" s="7" t="s">
        <v>24</v>
      </c>
      <c r="D80" s="7" t="s">
        <v>244</v>
      </c>
      <c r="E80" s="7" t="s">
        <v>245</v>
      </c>
      <c r="F80" s="8">
        <v>-3.2602082937955863E-2</v>
      </c>
      <c r="G80" s="8">
        <v>0.74339103698730469</v>
      </c>
      <c r="H80" s="8">
        <v>8.1766717135906219E-2</v>
      </c>
      <c r="I80" s="8">
        <v>38.727802276611328</v>
      </c>
    </row>
    <row r="81" spans="1:9" x14ac:dyDescent="0.3">
      <c r="A81" s="7">
        <v>74</v>
      </c>
      <c r="B81" s="7" t="s">
        <v>246</v>
      </c>
      <c r="C81" s="7" t="s">
        <v>24</v>
      </c>
      <c r="D81" s="7" t="s">
        <v>247</v>
      </c>
      <c r="E81" s="7" t="s">
        <v>248</v>
      </c>
      <c r="F81" s="8">
        <v>-3.2988086342811578E-2</v>
      </c>
      <c r="G81" s="8">
        <v>0.74325442314147949</v>
      </c>
      <c r="H81" s="8">
        <v>8.1963039934635162E-2</v>
      </c>
      <c r="I81" s="8">
        <v>38.005599975585938</v>
      </c>
    </row>
    <row r="82" spans="1:9" x14ac:dyDescent="0.3">
      <c r="A82" s="7">
        <v>75</v>
      </c>
      <c r="B82" s="7" t="s">
        <v>249</v>
      </c>
      <c r="C82" s="7" t="s">
        <v>24</v>
      </c>
      <c r="D82" s="7" t="s">
        <v>250</v>
      </c>
      <c r="E82" s="7" t="s">
        <v>251</v>
      </c>
      <c r="F82" s="8">
        <v>-3.288877010345459E-2</v>
      </c>
      <c r="G82" s="8">
        <v>0.74323970079421997</v>
      </c>
      <c r="H82" s="8">
        <v>8.206012099981308E-2</v>
      </c>
      <c r="I82" s="8">
        <v>37.410739898681641</v>
      </c>
    </row>
    <row r="83" spans="1:9" x14ac:dyDescent="0.3">
      <c r="A83" s="7">
        <v>76</v>
      </c>
      <c r="B83" s="7" t="s">
        <v>252</v>
      </c>
      <c r="C83" s="7" t="s">
        <v>24</v>
      </c>
      <c r="D83" s="7" t="s">
        <v>253</v>
      </c>
      <c r="E83" s="7" t="s">
        <v>254</v>
      </c>
      <c r="F83" s="8">
        <v>-3.3062685281038277E-2</v>
      </c>
      <c r="G83" s="8">
        <v>0.74329733848571777</v>
      </c>
      <c r="H83" s="8">
        <v>8.1626489758491516E-2</v>
      </c>
      <c r="I83" s="8">
        <v>36.968288421630859</v>
      </c>
    </row>
    <row r="84" spans="1:9" x14ac:dyDescent="0.3">
      <c r="A84" s="7">
        <v>77</v>
      </c>
      <c r="B84" s="7" t="s">
        <v>255</v>
      </c>
      <c r="C84" s="7" t="s">
        <v>24</v>
      </c>
      <c r="D84" s="7" t="s">
        <v>256</v>
      </c>
      <c r="E84" s="7" t="s">
        <v>257</v>
      </c>
      <c r="F84" s="8">
        <v>-3.2732956111431122E-2</v>
      </c>
      <c r="G84" s="8">
        <v>0.74313807487487793</v>
      </c>
      <c r="H84" s="8">
        <v>8.1965193152427673E-2</v>
      </c>
      <c r="I84" s="8">
        <v>36.385185241699219</v>
      </c>
    </row>
    <row r="85" spans="1:9" x14ac:dyDescent="0.3">
      <c r="A85" s="7">
        <v>78</v>
      </c>
      <c r="B85" s="7" t="s">
        <v>258</v>
      </c>
      <c r="C85" s="7" t="s">
        <v>24</v>
      </c>
      <c r="D85" s="7" t="s">
        <v>259</v>
      </c>
      <c r="E85" s="7" t="s">
        <v>260</v>
      </c>
      <c r="F85" s="8">
        <v>-3.2899145036935813E-2</v>
      </c>
      <c r="G85" s="8">
        <v>0.74326455593109131</v>
      </c>
      <c r="H85" s="8">
        <v>8.1742987036705017E-2</v>
      </c>
      <c r="I85" s="8">
        <v>36.035556793212891</v>
      </c>
    </row>
    <row r="86" spans="1:9" x14ac:dyDescent="0.3">
      <c r="A86" s="7">
        <v>79</v>
      </c>
      <c r="B86" s="7" t="s">
        <v>261</v>
      </c>
      <c r="C86" s="7" t="s">
        <v>24</v>
      </c>
      <c r="D86" s="7" t="s">
        <v>262</v>
      </c>
      <c r="E86" s="7" t="s">
        <v>263</v>
      </c>
      <c r="F86" s="8">
        <v>-3.2734941691160202E-2</v>
      </c>
      <c r="G86" s="8">
        <v>0.74334812164306641</v>
      </c>
      <c r="H86" s="8">
        <v>8.1848695874214172E-2</v>
      </c>
      <c r="I86" s="8">
        <v>35.487758636474609</v>
      </c>
    </row>
    <row r="87" spans="1:9" x14ac:dyDescent="0.3">
      <c r="A87" s="7">
        <v>80</v>
      </c>
      <c r="B87" s="7" t="s">
        <v>264</v>
      </c>
      <c r="C87" s="7" t="s">
        <v>24</v>
      </c>
      <c r="D87" s="7" t="s">
        <v>265</v>
      </c>
      <c r="E87" s="7" t="s">
        <v>266</v>
      </c>
      <c r="F87" s="8">
        <v>-3.2605834305286407E-2</v>
      </c>
      <c r="G87" s="8">
        <v>0.74330633878707886</v>
      </c>
      <c r="H87" s="8">
        <v>8.2057960331439972E-2</v>
      </c>
      <c r="I87" s="8">
        <v>35.303211212158203</v>
      </c>
    </row>
    <row r="88" spans="1:9" x14ac:dyDescent="0.3">
      <c r="A88" s="7">
        <v>81</v>
      </c>
      <c r="B88" s="7" t="s">
        <v>267</v>
      </c>
      <c r="C88" s="7" t="s">
        <v>24</v>
      </c>
      <c r="D88" s="7" t="s">
        <v>268</v>
      </c>
      <c r="E88" s="7" t="s">
        <v>269</v>
      </c>
      <c r="F88" s="8">
        <v>-3.1439211219549179E-2</v>
      </c>
      <c r="G88" s="8">
        <v>0.74328941106796265</v>
      </c>
      <c r="H88" s="8">
        <v>8.1794761121273041E-2</v>
      </c>
      <c r="I88" s="8">
        <v>35.596755981445313</v>
      </c>
    </row>
    <row r="89" spans="1:9" x14ac:dyDescent="0.3">
      <c r="A89" s="7">
        <v>82</v>
      </c>
      <c r="B89" s="7" t="s">
        <v>270</v>
      </c>
      <c r="C89" s="7" t="s">
        <v>24</v>
      </c>
      <c r="D89" s="7" t="s">
        <v>271</v>
      </c>
      <c r="E89" s="7" t="s">
        <v>272</v>
      </c>
      <c r="F89" s="8">
        <v>-3.0770489946007729E-2</v>
      </c>
      <c r="G89" s="8">
        <v>0.7433311939239502</v>
      </c>
      <c r="H89" s="8">
        <v>8.1714943051338196E-2</v>
      </c>
      <c r="I89" s="8">
        <v>35.880287170410163</v>
      </c>
    </row>
    <row r="90" spans="1:9" x14ac:dyDescent="0.3">
      <c r="A90" s="7">
        <v>83</v>
      </c>
      <c r="B90" s="7" t="s">
        <v>273</v>
      </c>
      <c r="C90" s="7" t="s">
        <v>24</v>
      </c>
      <c r="D90" s="7" t="s">
        <v>274</v>
      </c>
      <c r="E90" s="7" t="s">
        <v>275</v>
      </c>
      <c r="F90" s="8">
        <v>-3.0847292393445969E-2</v>
      </c>
      <c r="G90" s="8">
        <v>0.74326455593109131</v>
      </c>
      <c r="H90" s="8">
        <v>8.1689052283763885E-2</v>
      </c>
      <c r="I90" s="8">
        <v>35.877941131591797</v>
      </c>
    </row>
    <row r="91" spans="1:9" x14ac:dyDescent="0.3">
      <c r="A91" s="7">
        <v>84</v>
      </c>
      <c r="B91" s="7" t="s">
        <v>276</v>
      </c>
      <c r="C91" s="7" t="s">
        <v>24</v>
      </c>
      <c r="D91" s="7" t="s">
        <v>277</v>
      </c>
      <c r="E91" s="7" t="s">
        <v>278</v>
      </c>
      <c r="F91" s="8">
        <v>-3.1972203403711319E-2</v>
      </c>
      <c r="G91" s="8">
        <v>0.74323862791061401</v>
      </c>
      <c r="H91" s="8">
        <v>8.1831440329551697E-2</v>
      </c>
      <c r="I91" s="8">
        <v>35.657867431640618</v>
      </c>
    </row>
    <row r="92" spans="1:9" x14ac:dyDescent="0.3">
      <c r="A92" s="7">
        <v>85</v>
      </c>
      <c r="B92" s="7" t="s">
        <v>279</v>
      </c>
      <c r="C92" s="7" t="s">
        <v>24</v>
      </c>
      <c r="D92" s="7" t="s">
        <v>280</v>
      </c>
      <c r="E92" s="7" t="s">
        <v>281</v>
      </c>
      <c r="F92" s="8">
        <v>-3.2332386821508408E-2</v>
      </c>
      <c r="G92" s="8">
        <v>0.74322050809860229</v>
      </c>
      <c r="H92" s="8">
        <v>8.1695519387722015E-2</v>
      </c>
      <c r="I92" s="8">
        <v>35.200172424316413</v>
      </c>
    </row>
    <row r="93" spans="1:9" x14ac:dyDescent="0.3">
      <c r="A93" s="7">
        <v>86</v>
      </c>
      <c r="B93" s="7" t="s">
        <v>282</v>
      </c>
      <c r="C93" s="7" t="s">
        <v>24</v>
      </c>
      <c r="D93" s="7" t="s">
        <v>283</v>
      </c>
      <c r="E93" s="7" t="s">
        <v>284</v>
      </c>
      <c r="F93" s="8">
        <v>-3.2575376331806183E-2</v>
      </c>
      <c r="G93" s="8">
        <v>0.74318665266036987</v>
      </c>
      <c r="H93" s="8">
        <v>8.1701993942260742E-2</v>
      </c>
      <c r="I93" s="8">
        <v>34.772678375244141</v>
      </c>
    </row>
    <row r="94" spans="1:9" x14ac:dyDescent="0.3">
      <c r="A94" s="7">
        <v>87</v>
      </c>
      <c r="B94" s="7" t="s">
        <v>285</v>
      </c>
      <c r="C94" s="7" t="s">
        <v>24</v>
      </c>
      <c r="D94" s="7" t="s">
        <v>286</v>
      </c>
      <c r="E94" s="7" t="s">
        <v>287</v>
      </c>
      <c r="F94" s="8">
        <v>-3.2639600336551673E-2</v>
      </c>
      <c r="G94" s="8">
        <v>0.74321603775024414</v>
      </c>
      <c r="H94" s="8">
        <v>8.1846542656421661E-2</v>
      </c>
      <c r="I94" s="8">
        <v>34.369155883789063</v>
      </c>
    </row>
    <row r="95" spans="1:9" x14ac:dyDescent="0.3">
      <c r="A95" s="7">
        <v>88</v>
      </c>
      <c r="B95" s="7" t="s">
        <v>288</v>
      </c>
      <c r="C95" s="7" t="s">
        <v>24</v>
      </c>
      <c r="D95" s="7" t="s">
        <v>289</v>
      </c>
      <c r="E95" s="7" t="s">
        <v>290</v>
      </c>
      <c r="F95" s="8">
        <v>-3.2598551362752907E-2</v>
      </c>
      <c r="G95" s="8">
        <v>0.74333572387695313</v>
      </c>
      <c r="H95" s="8">
        <v>8.1758089363574982E-2</v>
      </c>
      <c r="I95" s="8">
        <v>34.0081787109375</v>
      </c>
    </row>
    <row r="96" spans="1:9" x14ac:dyDescent="0.3">
      <c r="A96" s="7">
        <v>89</v>
      </c>
      <c r="B96" s="7" t="s">
        <v>291</v>
      </c>
      <c r="C96" s="7" t="s">
        <v>24</v>
      </c>
      <c r="D96" s="7" t="s">
        <v>292</v>
      </c>
      <c r="E96" s="7" t="s">
        <v>293</v>
      </c>
      <c r="F96" s="8">
        <v>-3.2339226454496377E-2</v>
      </c>
      <c r="G96" s="8">
        <v>0.74318778514862061</v>
      </c>
      <c r="H96" s="8">
        <v>8.1803388893604279E-2</v>
      </c>
      <c r="I96" s="8">
        <v>33.390823364257813</v>
      </c>
    </row>
    <row r="97" spans="1:9" x14ac:dyDescent="0.3">
      <c r="A97" s="7">
        <v>90</v>
      </c>
      <c r="B97" s="7" t="s">
        <v>294</v>
      </c>
      <c r="C97" s="7" t="s">
        <v>24</v>
      </c>
      <c r="D97" s="7" t="s">
        <v>295</v>
      </c>
      <c r="E97" s="7" t="s">
        <v>296</v>
      </c>
      <c r="F97" s="8">
        <v>-3.2236382365226753E-2</v>
      </c>
      <c r="G97" s="8">
        <v>0.74326682090759277</v>
      </c>
      <c r="H97" s="8">
        <v>8.1902630627155304E-2</v>
      </c>
      <c r="I97" s="8">
        <v>32.94073486328125</v>
      </c>
    </row>
    <row r="98" spans="1:9" x14ac:dyDescent="0.3">
      <c r="A98" s="7">
        <v>91</v>
      </c>
      <c r="B98" s="7" t="s">
        <v>297</v>
      </c>
      <c r="C98" s="7" t="s">
        <v>24</v>
      </c>
      <c r="D98" s="7" t="s">
        <v>298</v>
      </c>
      <c r="E98" s="7" t="s">
        <v>299</v>
      </c>
      <c r="F98" s="8">
        <v>-3.2366596162319183E-2</v>
      </c>
      <c r="G98" s="8">
        <v>0.74321830272674561</v>
      </c>
      <c r="H98" s="8">
        <v>8.2111895084381104E-2</v>
      </c>
      <c r="I98" s="8">
        <v>32.453426361083977</v>
      </c>
    </row>
    <row r="99" spans="1:9" x14ac:dyDescent="0.3">
      <c r="A99" s="7">
        <v>92</v>
      </c>
      <c r="B99" s="7" t="s">
        <v>300</v>
      </c>
      <c r="C99" s="7" t="s">
        <v>24</v>
      </c>
      <c r="D99" s="7" t="s">
        <v>301</v>
      </c>
      <c r="E99" s="7" t="s">
        <v>302</v>
      </c>
      <c r="F99" s="8">
        <v>-3.255220502614975E-2</v>
      </c>
      <c r="G99" s="8">
        <v>0.74331766366958618</v>
      </c>
      <c r="H99" s="8">
        <v>8.1872425973415375E-2</v>
      </c>
      <c r="I99" s="8">
        <v>32.055362701416023</v>
      </c>
    </row>
    <row r="100" spans="1:9" x14ac:dyDescent="0.3">
      <c r="A100" s="7">
        <v>93</v>
      </c>
      <c r="B100" s="7" t="s">
        <v>303</v>
      </c>
      <c r="C100" s="7" t="s">
        <v>24</v>
      </c>
      <c r="D100" s="7" t="s">
        <v>304</v>
      </c>
      <c r="E100" s="7" t="s">
        <v>305</v>
      </c>
      <c r="F100" s="8">
        <v>-3.226109966635704E-2</v>
      </c>
      <c r="G100" s="8">
        <v>0.74326002597808838</v>
      </c>
      <c r="H100" s="8">
        <v>8.1934988498687744E-2</v>
      </c>
      <c r="I100" s="8">
        <v>31.583253860473629</v>
      </c>
    </row>
    <row r="101" spans="1:9" x14ac:dyDescent="0.3">
      <c r="A101" s="7">
        <v>94</v>
      </c>
      <c r="B101" s="7" t="s">
        <v>306</v>
      </c>
      <c r="C101" s="7" t="s">
        <v>24</v>
      </c>
      <c r="D101" s="7" t="s">
        <v>307</v>
      </c>
      <c r="E101" s="7" t="s">
        <v>308</v>
      </c>
      <c r="F101" s="8">
        <v>-3.2397270202636719E-2</v>
      </c>
      <c r="G101" s="8">
        <v>0.74341022968292236</v>
      </c>
      <c r="H101" s="8">
        <v>8.1783972680568695E-2</v>
      </c>
      <c r="I101" s="8">
        <v>31.324342727661129</v>
      </c>
    </row>
    <row r="102" spans="1:9" x14ac:dyDescent="0.3">
      <c r="A102" s="7">
        <v>95</v>
      </c>
      <c r="B102" s="7" t="s">
        <v>309</v>
      </c>
      <c r="C102" s="7" t="s">
        <v>24</v>
      </c>
      <c r="D102" s="7" t="s">
        <v>310</v>
      </c>
      <c r="E102" s="7" t="s">
        <v>311</v>
      </c>
      <c r="F102" s="8">
        <v>-3.2087851315736771E-2</v>
      </c>
      <c r="G102" s="8">
        <v>0.74324876070022583</v>
      </c>
      <c r="H102" s="8">
        <v>8.199755847454071E-2</v>
      </c>
      <c r="I102" s="8">
        <v>31.244012832641602</v>
      </c>
    </row>
    <row r="103" spans="1:9" x14ac:dyDescent="0.3">
      <c r="A103" s="7">
        <v>96</v>
      </c>
      <c r="B103" s="7" t="s">
        <v>312</v>
      </c>
      <c r="C103" s="7" t="s">
        <v>24</v>
      </c>
      <c r="D103" s="7" t="s">
        <v>313</v>
      </c>
      <c r="E103" s="7" t="s">
        <v>314</v>
      </c>
      <c r="F103" s="8">
        <v>-3.1062476336956021E-2</v>
      </c>
      <c r="G103" s="8">
        <v>0.74334585666656494</v>
      </c>
      <c r="H103" s="8">
        <v>8.1881053745746613E-2</v>
      </c>
      <c r="I103" s="8">
        <v>31.1934814453125</v>
      </c>
    </row>
    <row r="104" spans="1:9" x14ac:dyDescent="0.3">
      <c r="A104" s="7">
        <v>97</v>
      </c>
      <c r="B104" s="7" t="s">
        <v>315</v>
      </c>
      <c r="C104" s="7" t="s">
        <v>24</v>
      </c>
      <c r="D104" s="7" t="s">
        <v>316</v>
      </c>
      <c r="E104" s="7" t="s">
        <v>317</v>
      </c>
      <c r="F104" s="8">
        <v>-3.0913723632693291E-2</v>
      </c>
      <c r="G104" s="8">
        <v>0.74337410926818848</v>
      </c>
      <c r="H104" s="8">
        <v>8.1950090825557709E-2</v>
      </c>
      <c r="I104" s="8">
        <v>31.309040069580082</v>
      </c>
    </row>
    <row r="105" spans="1:9" x14ac:dyDescent="0.3">
      <c r="A105" s="7">
        <v>98</v>
      </c>
      <c r="B105" s="7" t="s">
        <v>318</v>
      </c>
      <c r="C105" s="7" t="s">
        <v>24</v>
      </c>
      <c r="D105" s="7" t="s">
        <v>319</v>
      </c>
      <c r="E105" s="7" t="s">
        <v>320</v>
      </c>
      <c r="F105" s="8">
        <v>-3.0885916203260418E-2</v>
      </c>
      <c r="G105" s="8">
        <v>0.74337184429168701</v>
      </c>
      <c r="H105" s="8">
        <v>8.1708468496799469E-2</v>
      </c>
      <c r="I105" s="8">
        <v>31.307577133178711</v>
      </c>
    </row>
    <row r="106" spans="1:9" x14ac:dyDescent="0.3">
      <c r="A106" s="7">
        <v>99</v>
      </c>
      <c r="B106" s="7" t="s">
        <v>321</v>
      </c>
      <c r="C106" s="7" t="s">
        <v>24</v>
      </c>
      <c r="D106" s="7" t="s">
        <v>322</v>
      </c>
      <c r="E106" s="7" t="s">
        <v>323</v>
      </c>
      <c r="F106" s="8">
        <v>-3.1713321805000312E-2</v>
      </c>
      <c r="G106" s="8">
        <v>0.74338763952255249</v>
      </c>
      <c r="H106" s="8">
        <v>8.1930674612522125E-2</v>
      </c>
      <c r="I106" s="8">
        <v>31.298915863037109</v>
      </c>
    </row>
    <row r="107" spans="1:9" x14ac:dyDescent="0.3">
      <c r="A107" s="7">
        <v>100</v>
      </c>
      <c r="B107" s="7" t="s">
        <v>324</v>
      </c>
      <c r="C107" s="7" t="s">
        <v>24</v>
      </c>
      <c r="D107" s="7" t="s">
        <v>325</v>
      </c>
      <c r="E107" s="7" t="s">
        <v>326</v>
      </c>
      <c r="F107" s="8">
        <v>-3.1979043036699302E-2</v>
      </c>
      <c r="G107" s="8">
        <v>0.74334359169006348</v>
      </c>
      <c r="H107" s="8">
        <v>8.1894002854824066E-2</v>
      </c>
      <c r="I107" s="8">
        <v>30.783931732177731</v>
      </c>
    </row>
    <row r="108" spans="1:9" x14ac:dyDescent="0.3">
      <c r="A108" s="7">
        <v>101</v>
      </c>
      <c r="B108" s="7" t="s">
        <v>327</v>
      </c>
      <c r="C108" s="7" t="s">
        <v>24</v>
      </c>
      <c r="D108" s="7" t="s">
        <v>328</v>
      </c>
      <c r="E108" s="7" t="s">
        <v>329</v>
      </c>
      <c r="F108" s="8">
        <v>-3.2188929617404938E-2</v>
      </c>
      <c r="G108" s="8">
        <v>0.74331426620483398</v>
      </c>
      <c r="H108" s="8">
        <v>8.1973820924758911E-2</v>
      </c>
      <c r="I108" s="8">
        <v>30.61338043212891</v>
      </c>
    </row>
    <row r="109" spans="1:9" x14ac:dyDescent="0.3">
      <c r="A109" s="7">
        <v>102</v>
      </c>
      <c r="B109" s="7" t="s">
        <v>330</v>
      </c>
      <c r="C109" s="7" t="s">
        <v>24</v>
      </c>
      <c r="D109" s="7" t="s">
        <v>331</v>
      </c>
      <c r="E109" s="7" t="s">
        <v>332</v>
      </c>
      <c r="F109" s="8">
        <v>-3.2028701156377792E-2</v>
      </c>
      <c r="G109" s="8">
        <v>0.74328601360321045</v>
      </c>
      <c r="H109" s="8">
        <v>8.1874586641788483E-2</v>
      </c>
      <c r="I109" s="8">
        <v>30.395389556884769</v>
      </c>
    </row>
    <row r="110" spans="1:9" x14ac:dyDescent="0.3">
      <c r="A110" s="7">
        <v>103</v>
      </c>
      <c r="B110" s="7" t="s">
        <v>333</v>
      </c>
      <c r="C110" s="7" t="s">
        <v>24</v>
      </c>
      <c r="D110" s="7" t="s">
        <v>334</v>
      </c>
      <c r="E110" s="7" t="s">
        <v>335</v>
      </c>
      <c r="F110" s="8">
        <v>-3.1793657690286643E-2</v>
      </c>
      <c r="G110" s="8">
        <v>0.74327588081359863</v>
      </c>
      <c r="H110" s="8">
        <v>8.1980295479297638E-2</v>
      </c>
      <c r="I110" s="8">
        <v>30.365236282348629</v>
      </c>
    </row>
    <row r="111" spans="1:9" x14ac:dyDescent="0.3">
      <c r="A111" s="7">
        <v>104</v>
      </c>
      <c r="B111" s="7" t="s">
        <v>336</v>
      </c>
      <c r="C111" s="7" t="s">
        <v>24</v>
      </c>
      <c r="D111" s="7" t="s">
        <v>337</v>
      </c>
      <c r="E111" s="7" t="s">
        <v>338</v>
      </c>
      <c r="F111" s="8">
        <v>-3.198588639497757E-2</v>
      </c>
      <c r="G111" s="8">
        <v>0.74326229095458984</v>
      </c>
      <c r="H111" s="8">
        <v>8.1995397806167603E-2</v>
      </c>
      <c r="I111" s="8">
        <v>29.608640670776371</v>
      </c>
    </row>
    <row r="112" spans="1:9" x14ac:dyDescent="0.3">
      <c r="A112" s="7">
        <v>105</v>
      </c>
      <c r="B112" s="7" t="s">
        <v>339</v>
      </c>
      <c r="C112" s="7" t="s">
        <v>24</v>
      </c>
      <c r="D112" s="7" t="s">
        <v>340</v>
      </c>
      <c r="E112" s="7" t="s">
        <v>341</v>
      </c>
      <c r="F112" s="8">
        <v>-3.1812194734811783E-2</v>
      </c>
      <c r="G112" s="8">
        <v>0.74327021837234497</v>
      </c>
      <c r="H112" s="8">
        <v>8.1941463053226471E-2</v>
      </c>
      <c r="I112" s="8">
        <v>29.482101440429691</v>
      </c>
    </row>
    <row r="113" spans="1:9" x14ac:dyDescent="0.3">
      <c r="A113" s="7">
        <v>106</v>
      </c>
      <c r="B113" s="7" t="s">
        <v>342</v>
      </c>
      <c r="C113" s="7" t="s">
        <v>24</v>
      </c>
      <c r="D113" s="7" t="s">
        <v>343</v>
      </c>
      <c r="E113" s="7" t="s">
        <v>344</v>
      </c>
      <c r="F113" s="8">
        <v>-3.1774453818798072E-2</v>
      </c>
      <c r="G113" s="8">
        <v>0.74326115846633911</v>
      </c>
      <c r="H113" s="8">
        <v>8.1831440329551697E-2</v>
      </c>
      <c r="I113" s="8">
        <v>29.219453811645511</v>
      </c>
    </row>
    <row r="114" spans="1:9" x14ac:dyDescent="0.3">
      <c r="A114" s="7">
        <v>107</v>
      </c>
      <c r="B114" s="7" t="s">
        <v>345</v>
      </c>
      <c r="C114" s="7" t="s">
        <v>24</v>
      </c>
      <c r="D114" s="7" t="s">
        <v>346</v>
      </c>
      <c r="E114" s="7" t="s">
        <v>347</v>
      </c>
      <c r="F114" s="8">
        <v>-3.1924530863761902E-2</v>
      </c>
      <c r="G114" s="8">
        <v>0.74337637424468994</v>
      </c>
      <c r="H114" s="8">
        <v>8.1960879266262054E-2</v>
      </c>
      <c r="I114" s="8">
        <v>28.942056655883789</v>
      </c>
    </row>
    <row r="115" spans="1:9" x14ac:dyDescent="0.3">
      <c r="A115" s="7">
        <v>108</v>
      </c>
      <c r="B115" s="7" t="s">
        <v>348</v>
      </c>
      <c r="C115" s="7" t="s">
        <v>24</v>
      </c>
      <c r="D115" s="7" t="s">
        <v>349</v>
      </c>
      <c r="E115" s="7" t="s">
        <v>350</v>
      </c>
      <c r="F115" s="8">
        <v>-3.1851258128881448E-2</v>
      </c>
      <c r="G115" s="8">
        <v>0.74343621730804443</v>
      </c>
      <c r="H115" s="8">
        <v>8.1917732954025269E-2</v>
      </c>
      <c r="I115" s="8">
        <v>28.25167274475098</v>
      </c>
    </row>
    <row r="116" spans="1:9" x14ac:dyDescent="0.3">
      <c r="A116" s="7">
        <v>109</v>
      </c>
      <c r="B116" s="7" t="s">
        <v>351</v>
      </c>
      <c r="C116" s="7" t="s">
        <v>24</v>
      </c>
      <c r="D116" s="7" t="s">
        <v>352</v>
      </c>
      <c r="E116" s="7" t="s">
        <v>353</v>
      </c>
      <c r="F116" s="8">
        <v>-3.1462825834751129E-2</v>
      </c>
      <c r="G116" s="8">
        <v>0.74336731433868408</v>
      </c>
      <c r="H116" s="8">
        <v>8.1993244588375092E-2</v>
      </c>
      <c r="I116" s="8">
        <v>27.705549240112301</v>
      </c>
    </row>
    <row r="117" spans="1:9" x14ac:dyDescent="0.3">
      <c r="A117" s="7">
        <v>110</v>
      </c>
      <c r="B117" s="7" t="s">
        <v>354</v>
      </c>
      <c r="C117" s="7" t="s">
        <v>24</v>
      </c>
      <c r="D117" s="7" t="s">
        <v>355</v>
      </c>
      <c r="E117" s="7" t="s">
        <v>356</v>
      </c>
      <c r="F117" s="8">
        <v>-3.1671389937400818E-2</v>
      </c>
      <c r="G117" s="8">
        <v>0.74335604906082153</v>
      </c>
      <c r="H117" s="8">
        <v>8.2029916346073151E-2</v>
      </c>
      <c r="I117" s="8">
        <v>27.539653778076168</v>
      </c>
    </row>
    <row r="118" spans="1:9" x14ac:dyDescent="0.3">
      <c r="A118" s="7">
        <v>111</v>
      </c>
      <c r="B118" s="7" t="s">
        <v>357</v>
      </c>
      <c r="C118" s="7" t="s">
        <v>24</v>
      </c>
      <c r="D118" s="7" t="s">
        <v>358</v>
      </c>
      <c r="E118" s="7" t="s">
        <v>359</v>
      </c>
      <c r="F118" s="8">
        <v>-3.1711336225271218E-2</v>
      </c>
      <c r="G118" s="8">
        <v>0.74343281984329224</v>
      </c>
      <c r="H118" s="8">
        <v>8.1969507038593292E-2</v>
      </c>
      <c r="I118" s="8">
        <v>26.99531173706055</v>
      </c>
    </row>
    <row r="119" spans="1:9" x14ac:dyDescent="0.3">
      <c r="A119" s="7">
        <v>112</v>
      </c>
      <c r="B119" s="7" t="s">
        <v>360</v>
      </c>
      <c r="C119" s="7" t="s">
        <v>24</v>
      </c>
      <c r="D119" s="7" t="s">
        <v>361</v>
      </c>
      <c r="E119" s="7" t="s">
        <v>362</v>
      </c>
      <c r="F119" s="8">
        <v>-3.1660351902246482E-2</v>
      </c>
      <c r="G119" s="8">
        <v>0.74345088005065918</v>
      </c>
      <c r="H119" s="8">
        <v>8.1827126443386078E-2</v>
      </c>
      <c r="I119" s="8">
        <v>26.614421844482418</v>
      </c>
    </row>
    <row r="120" spans="1:9" x14ac:dyDescent="0.3">
      <c r="A120" s="7">
        <v>113</v>
      </c>
      <c r="B120" s="7" t="s">
        <v>363</v>
      </c>
      <c r="C120" s="7" t="s">
        <v>24</v>
      </c>
      <c r="D120" s="7" t="s">
        <v>364</v>
      </c>
      <c r="E120" s="7" t="s">
        <v>365</v>
      </c>
      <c r="F120" s="8">
        <v>-3.1536761671304703E-2</v>
      </c>
      <c r="G120" s="8">
        <v>0.74337297677993774</v>
      </c>
      <c r="H120" s="8">
        <v>8.182496577501297E-2</v>
      </c>
      <c r="I120" s="8">
        <v>25.943597793579102</v>
      </c>
    </row>
    <row r="121" spans="1:9" x14ac:dyDescent="0.3">
      <c r="A121" s="7">
        <v>114</v>
      </c>
      <c r="B121" s="7" t="s">
        <v>366</v>
      </c>
      <c r="C121" s="7" t="s">
        <v>24</v>
      </c>
      <c r="D121" s="7" t="s">
        <v>367</v>
      </c>
      <c r="E121" s="7" t="s">
        <v>368</v>
      </c>
      <c r="F121" s="8">
        <v>-3.140765056014061E-2</v>
      </c>
      <c r="G121" s="8">
        <v>0.74333232641220093</v>
      </c>
      <c r="H121" s="8">
        <v>8.1922046840190887E-2</v>
      </c>
      <c r="I121" s="8">
        <v>24.952657699584961</v>
      </c>
    </row>
    <row r="122" spans="1:9" x14ac:dyDescent="0.3">
      <c r="A122" s="7">
        <v>115</v>
      </c>
      <c r="B122" s="7" t="s">
        <v>369</v>
      </c>
      <c r="C122" s="7" t="s">
        <v>24</v>
      </c>
      <c r="D122" s="7" t="s">
        <v>370</v>
      </c>
      <c r="E122" s="7" t="s">
        <v>371</v>
      </c>
      <c r="F122" s="8">
        <v>-3.110330551862717E-2</v>
      </c>
      <c r="G122" s="8">
        <v>0.74343395233154297</v>
      </c>
      <c r="H122" s="8">
        <v>8.2008339464664459E-2</v>
      </c>
      <c r="I122" s="8">
        <v>24.514524459838871</v>
      </c>
    </row>
    <row r="123" spans="1:9" x14ac:dyDescent="0.3">
      <c r="A123" s="7">
        <v>116</v>
      </c>
      <c r="B123" s="7" t="s">
        <v>372</v>
      </c>
      <c r="C123" s="7" t="s">
        <v>24</v>
      </c>
      <c r="D123" s="7" t="s">
        <v>373</v>
      </c>
      <c r="E123" s="7" t="s">
        <v>374</v>
      </c>
      <c r="F123" s="8">
        <v>-3.099383786320686E-2</v>
      </c>
      <c r="G123" s="8">
        <v>0.74339216947555542</v>
      </c>
      <c r="H123" s="8">
        <v>8.1829279661178589E-2</v>
      </c>
      <c r="I123" s="8">
        <v>24.49711799621582</v>
      </c>
    </row>
    <row r="124" spans="1:9" x14ac:dyDescent="0.3">
      <c r="A124" s="7">
        <v>117</v>
      </c>
      <c r="B124" s="7" t="s">
        <v>375</v>
      </c>
      <c r="C124" s="7" t="s">
        <v>24</v>
      </c>
      <c r="D124" s="7" t="s">
        <v>376</v>
      </c>
      <c r="E124" s="7" t="s">
        <v>377</v>
      </c>
      <c r="F124" s="8">
        <v>-3.092166967689991E-2</v>
      </c>
      <c r="G124" s="8">
        <v>0.74336731433868408</v>
      </c>
      <c r="H124" s="8">
        <v>8.1579022109508514E-2</v>
      </c>
      <c r="I124" s="8">
        <v>24.52313232421875</v>
      </c>
    </row>
    <row r="125" spans="1:9" x14ac:dyDescent="0.3">
      <c r="A125" s="7">
        <v>118</v>
      </c>
      <c r="B125" s="7" t="s">
        <v>378</v>
      </c>
      <c r="C125" s="7" t="s">
        <v>24</v>
      </c>
      <c r="D125" s="7" t="s">
        <v>379</v>
      </c>
      <c r="E125" s="7" t="s">
        <v>380</v>
      </c>
      <c r="F125" s="8">
        <v>-3.0767178162932399E-2</v>
      </c>
      <c r="G125" s="8">
        <v>0.74334812164306641</v>
      </c>
      <c r="H125" s="8">
        <v>8.1865958869457245E-2</v>
      </c>
      <c r="I125" s="8">
        <v>24.521451950073239</v>
      </c>
    </row>
    <row r="126" spans="1:9" x14ac:dyDescent="0.3">
      <c r="A126" s="7">
        <v>119</v>
      </c>
      <c r="B126" s="7" t="s">
        <v>381</v>
      </c>
      <c r="C126" s="7" t="s">
        <v>24</v>
      </c>
      <c r="D126" s="7" t="s">
        <v>382</v>
      </c>
      <c r="E126" s="7" t="s">
        <v>383</v>
      </c>
      <c r="F126" s="8">
        <v>-3.075261227786541E-2</v>
      </c>
      <c r="G126" s="8">
        <v>0.74335944652557373</v>
      </c>
      <c r="H126" s="8">
        <v>8.221329003572464E-2</v>
      </c>
      <c r="I126" s="8">
        <v>24.545486450195309</v>
      </c>
    </row>
    <row r="127" spans="1:9" x14ac:dyDescent="0.3">
      <c r="A127" s="7">
        <v>120</v>
      </c>
      <c r="B127" s="7" t="s">
        <v>384</v>
      </c>
      <c r="C127" s="7" t="s">
        <v>24</v>
      </c>
      <c r="D127" s="7" t="s">
        <v>385</v>
      </c>
      <c r="E127" s="7" t="s">
        <v>386</v>
      </c>
      <c r="F127" s="8">
        <v>-3.080050460994244E-2</v>
      </c>
      <c r="G127" s="8">
        <v>0.74334132671356201</v>
      </c>
      <c r="H127" s="8">
        <v>8.1673949956893921E-2</v>
      </c>
      <c r="I127" s="8">
        <v>24.551910400390621</v>
      </c>
    </row>
    <row r="128" spans="1:9" x14ac:dyDescent="0.3">
      <c r="A128" s="7">
        <v>121</v>
      </c>
      <c r="B128" s="7" t="s">
        <v>387</v>
      </c>
      <c r="C128" s="7" t="s">
        <v>24</v>
      </c>
      <c r="D128" s="7" t="s">
        <v>388</v>
      </c>
      <c r="E128" s="7" t="s">
        <v>389</v>
      </c>
      <c r="F128" s="8">
        <v>-3.1411845237016678E-2</v>
      </c>
      <c r="G128" s="8">
        <v>0.74327361583709717</v>
      </c>
      <c r="H128" s="8">
        <v>8.2040704786777496E-2</v>
      </c>
      <c r="I128" s="8">
        <v>24.303583145141602</v>
      </c>
    </row>
    <row r="129" spans="1:9" x14ac:dyDescent="0.3">
      <c r="A129" s="7">
        <v>122</v>
      </c>
      <c r="B129" s="7" t="s">
        <v>390</v>
      </c>
      <c r="C129" s="7" t="s">
        <v>24</v>
      </c>
      <c r="D129" s="7" t="s">
        <v>391</v>
      </c>
      <c r="E129" s="7" t="s">
        <v>392</v>
      </c>
      <c r="F129" s="8">
        <v>-3.1455323100090027E-2</v>
      </c>
      <c r="G129" s="8">
        <v>0.74345314502716064</v>
      </c>
      <c r="H129" s="8">
        <v>8.1887528300285339E-2</v>
      </c>
      <c r="I129" s="8">
        <v>24.135856628417969</v>
      </c>
    </row>
    <row r="130" spans="1:9" x14ac:dyDescent="0.3">
      <c r="A130" s="7">
        <v>123</v>
      </c>
      <c r="B130" s="7" t="s">
        <v>393</v>
      </c>
      <c r="C130" s="7" t="s">
        <v>24</v>
      </c>
      <c r="D130" s="7" t="s">
        <v>394</v>
      </c>
      <c r="E130" s="7" t="s">
        <v>395</v>
      </c>
      <c r="F130" s="8">
        <v>-3.147849440574646E-2</v>
      </c>
      <c r="G130" s="8">
        <v>0.74345201253890991</v>
      </c>
      <c r="H130" s="8">
        <v>8.2126997411251068E-2</v>
      </c>
      <c r="I130" s="8">
        <v>23.583316802978519</v>
      </c>
    </row>
    <row r="131" spans="1:9" x14ac:dyDescent="0.3">
      <c r="A131" s="7">
        <v>124</v>
      </c>
      <c r="B131" s="7" t="s">
        <v>396</v>
      </c>
      <c r="C131" s="7" t="s">
        <v>24</v>
      </c>
      <c r="D131" s="7" t="s">
        <v>397</v>
      </c>
      <c r="E131" s="7" t="s">
        <v>398</v>
      </c>
      <c r="F131" s="8">
        <v>-3.1290236860513687E-2</v>
      </c>
      <c r="G131" s="8">
        <v>0.74336504936218262</v>
      </c>
      <c r="H131" s="8">
        <v>8.1934988498687744E-2</v>
      </c>
      <c r="I131" s="8">
        <v>23.45247840881348</v>
      </c>
    </row>
    <row r="132" spans="1:9" x14ac:dyDescent="0.3">
      <c r="A132" s="7">
        <v>125</v>
      </c>
      <c r="B132" s="7" t="s">
        <v>399</v>
      </c>
      <c r="C132" s="7" t="s">
        <v>24</v>
      </c>
      <c r="D132" s="7" t="s">
        <v>400</v>
      </c>
      <c r="E132" s="7" t="s">
        <v>401</v>
      </c>
      <c r="F132" s="8">
        <v>-3.1555298715829849E-2</v>
      </c>
      <c r="G132" s="8">
        <v>0.74332326650619507</v>
      </c>
      <c r="H132" s="8">
        <v>8.193930983543396E-2</v>
      </c>
      <c r="I132" s="8">
        <v>22.93973541259766</v>
      </c>
    </row>
    <row r="133" spans="1:9" x14ac:dyDescent="0.3">
      <c r="A133" s="7">
        <v>126</v>
      </c>
      <c r="B133" s="7" t="s">
        <v>402</v>
      </c>
      <c r="C133" s="7" t="s">
        <v>24</v>
      </c>
      <c r="D133" s="7" t="s">
        <v>403</v>
      </c>
      <c r="E133" s="7" t="s">
        <v>404</v>
      </c>
      <c r="F133" s="8">
        <v>-3.12434509396553E-2</v>
      </c>
      <c r="G133" s="8">
        <v>0.74334585666656494</v>
      </c>
      <c r="H133" s="8">
        <v>8.2129158079624176E-2</v>
      </c>
      <c r="I133" s="8">
        <v>22.496427536010739</v>
      </c>
    </row>
    <row r="134" spans="1:9" x14ac:dyDescent="0.3">
      <c r="A134" s="7">
        <v>127</v>
      </c>
      <c r="B134" s="7" t="s">
        <v>405</v>
      </c>
      <c r="C134" s="7" t="s">
        <v>24</v>
      </c>
      <c r="D134" s="7" t="s">
        <v>406</v>
      </c>
      <c r="E134" s="7" t="s">
        <v>407</v>
      </c>
      <c r="F134" s="8">
        <v>-3.1433694064617157E-2</v>
      </c>
      <c r="G134" s="8">
        <v>0.74347233772277832</v>
      </c>
      <c r="H134" s="8">
        <v>8.1986770033836365E-2</v>
      </c>
      <c r="I134" s="8">
        <v>22.195854187011719</v>
      </c>
    </row>
    <row r="135" spans="1:9" x14ac:dyDescent="0.3">
      <c r="A135" s="7">
        <v>128</v>
      </c>
      <c r="B135" s="7" t="s">
        <v>408</v>
      </c>
      <c r="C135" s="7" t="s">
        <v>24</v>
      </c>
      <c r="D135" s="7" t="s">
        <v>409</v>
      </c>
      <c r="E135" s="7" t="s">
        <v>410</v>
      </c>
      <c r="F135" s="8">
        <v>-3.1111691147089001E-2</v>
      </c>
      <c r="G135" s="8">
        <v>0.74336618185043335</v>
      </c>
      <c r="H135" s="8">
        <v>8.1788286566734314E-2</v>
      </c>
      <c r="I135" s="8">
        <v>21.78055572509766</v>
      </c>
    </row>
    <row r="136" spans="1:9" x14ac:dyDescent="0.3">
      <c r="A136" s="7">
        <v>129</v>
      </c>
      <c r="B136" s="7" t="s">
        <v>411</v>
      </c>
      <c r="C136" s="7" t="s">
        <v>24</v>
      </c>
      <c r="D136" s="7" t="s">
        <v>412</v>
      </c>
      <c r="E136" s="7" t="s">
        <v>413</v>
      </c>
      <c r="F136" s="8">
        <v>-3.0978608876466751E-2</v>
      </c>
      <c r="G136" s="8">
        <v>0.74330747127532959</v>
      </c>
      <c r="H136" s="8">
        <v>8.1930674612522125E-2</v>
      </c>
      <c r="I136" s="8">
        <v>21.740852355957031</v>
      </c>
    </row>
    <row r="137" spans="1:9" x14ac:dyDescent="0.3">
      <c r="A137" s="7">
        <v>130</v>
      </c>
      <c r="B137" s="7" t="s">
        <v>414</v>
      </c>
      <c r="C137" s="7" t="s">
        <v>24</v>
      </c>
      <c r="D137" s="7" t="s">
        <v>415</v>
      </c>
      <c r="E137" s="7" t="s">
        <v>416</v>
      </c>
      <c r="F137" s="8">
        <v>-3.10234110802412E-2</v>
      </c>
      <c r="G137" s="8">
        <v>0.743327796459198</v>
      </c>
      <c r="H137" s="8">
        <v>8.1969507038593292E-2</v>
      </c>
      <c r="I137" s="8">
        <v>21.734762191772461</v>
      </c>
    </row>
    <row r="138" spans="1:9" x14ac:dyDescent="0.3">
      <c r="A138" s="7">
        <v>131</v>
      </c>
      <c r="B138" s="7" t="s">
        <v>417</v>
      </c>
      <c r="C138" s="7" t="s">
        <v>24</v>
      </c>
      <c r="D138" s="7" t="s">
        <v>418</v>
      </c>
      <c r="E138" s="7" t="s">
        <v>419</v>
      </c>
      <c r="F138" s="8">
        <v>-3.112625889480114E-2</v>
      </c>
      <c r="G138" s="8">
        <v>0.74337863922119141</v>
      </c>
      <c r="H138" s="8">
        <v>8.1909105181694031E-2</v>
      </c>
      <c r="I138" s="8">
        <v>21.53999137878418</v>
      </c>
    </row>
    <row r="139" spans="1:9" x14ac:dyDescent="0.3">
      <c r="A139" s="7">
        <v>132</v>
      </c>
      <c r="B139" s="7" t="s">
        <v>420</v>
      </c>
      <c r="C139" s="7" t="s">
        <v>24</v>
      </c>
      <c r="D139" s="7" t="s">
        <v>421</v>
      </c>
      <c r="E139" s="7" t="s">
        <v>422</v>
      </c>
      <c r="F139" s="8">
        <v>-3.1189378350973129E-2</v>
      </c>
      <c r="G139" s="8">
        <v>0.74355703592300415</v>
      </c>
      <c r="H139" s="8">
        <v>8.1973820924758911E-2</v>
      </c>
      <c r="I139" s="8">
        <v>21.509517669677731</v>
      </c>
    </row>
    <row r="140" spans="1:9" x14ac:dyDescent="0.3">
      <c r="A140" s="7">
        <v>133</v>
      </c>
      <c r="B140" s="7" t="s">
        <v>423</v>
      </c>
      <c r="C140" s="7" t="s">
        <v>24</v>
      </c>
      <c r="D140" s="7" t="s">
        <v>424</v>
      </c>
      <c r="E140" s="7" t="s">
        <v>425</v>
      </c>
      <c r="F140" s="8">
        <v>-3.093667700886726E-2</v>
      </c>
      <c r="G140" s="8">
        <v>0.74352091550827026</v>
      </c>
      <c r="H140" s="8">
        <v>8.1816338002681732E-2</v>
      </c>
      <c r="I140" s="8">
        <v>21.519924163818359</v>
      </c>
    </row>
    <row r="141" spans="1:9" x14ac:dyDescent="0.3">
      <c r="A141" s="7">
        <v>134</v>
      </c>
      <c r="B141" s="7" t="s">
        <v>426</v>
      </c>
      <c r="C141" s="7" t="s">
        <v>24</v>
      </c>
      <c r="D141" s="7" t="s">
        <v>427</v>
      </c>
      <c r="E141" s="7" t="s">
        <v>428</v>
      </c>
      <c r="F141" s="8">
        <v>-3.1017674133181568E-2</v>
      </c>
      <c r="G141" s="8">
        <v>0.74342828989028931</v>
      </c>
      <c r="H141" s="8">
        <v>8.1885375082492828E-2</v>
      </c>
      <c r="I141" s="8">
        <v>21.45271110534668</v>
      </c>
    </row>
    <row r="142" spans="1:9" x14ac:dyDescent="0.3">
      <c r="A142" s="7">
        <v>135</v>
      </c>
      <c r="B142" s="7" t="s">
        <v>429</v>
      </c>
      <c r="C142" s="7" t="s">
        <v>24</v>
      </c>
      <c r="D142" s="7" t="s">
        <v>430</v>
      </c>
      <c r="E142" s="7" t="s">
        <v>431</v>
      </c>
      <c r="F142" s="8">
        <v>-3.0884150415658951E-2</v>
      </c>
      <c r="G142" s="8">
        <v>0.74341928958892822</v>
      </c>
      <c r="H142" s="8">
        <v>8.1922046840190887E-2</v>
      </c>
      <c r="I142" s="8">
        <v>21.43410491943359</v>
      </c>
    </row>
    <row r="143" spans="1:9" x14ac:dyDescent="0.3">
      <c r="A143" s="7">
        <v>136</v>
      </c>
      <c r="B143" s="7" t="s">
        <v>432</v>
      </c>
      <c r="C143" s="7" t="s">
        <v>24</v>
      </c>
      <c r="D143" s="7" t="s">
        <v>433</v>
      </c>
      <c r="E143" s="7" t="s">
        <v>434</v>
      </c>
      <c r="F143" s="8">
        <v>-3.1235504895448681E-2</v>
      </c>
      <c r="G143" s="8">
        <v>0.7435152530670166</v>
      </c>
      <c r="H143" s="8">
        <v>8.2105427980422974E-2</v>
      </c>
      <c r="I143" s="8">
        <v>21.355331420898441</v>
      </c>
    </row>
    <row r="144" spans="1:9" x14ac:dyDescent="0.3">
      <c r="A144" s="7">
        <v>137</v>
      </c>
      <c r="B144" s="7" t="s">
        <v>435</v>
      </c>
      <c r="C144" s="7" t="s">
        <v>24</v>
      </c>
      <c r="D144" s="7" t="s">
        <v>436</v>
      </c>
      <c r="E144" s="7" t="s">
        <v>437</v>
      </c>
      <c r="F144" s="8">
        <v>-3.14645916223526E-2</v>
      </c>
      <c r="G144" s="8">
        <v>0.74338090419769287</v>
      </c>
      <c r="H144" s="8">
        <v>8.1960879266262054E-2</v>
      </c>
      <c r="I144" s="8">
        <v>21.156332015991211</v>
      </c>
    </row>
    <row r="145" spans="1:9" x14ac:dyDescent="0.3">
      <c r="A145" s="7">
        <v>138</v>
      </c>
      <c r="B145" s="7" t="s">
        <v>438</v>
      </c>
      <c r="C145" s="7" t="s">
        <v>24</v>
      </c>
      <c r="D145" s="7" t="s">
        <v>439</v>
      </c>
      <c r="E145" s="7" t="s">
        <v>440</v>
      </c>
      <c r="F145" s="8">
        <v>-3.1349826604127877E-2</v>
      </c>
      <c r="G145" s="8">
        <v>0.74349832534790039</v>
      </c>
      <c r="H145" s="8">
        <v>8.2280173897743225E-2</v>
      </c>
      <c r="I145" s="8">
        <v>20.134990692138668</v>
      </c>
    </row>
    <row r="146" spans="1:9" x14ac:dyDescent="0.3">
      <c r="A146" s="7">
        <v>139</v>
      </c>
      <c r="B146" s="7" t="s">
        <v>441</v>
      </c>
      <c r="C146" s="7" t="s">
        <v>24</v>
      </c>
      <c r="D146" s="7" t="s">
        <v>442</v>
      </c>
      <c r="E146" s="7" t="s">
        <v>443</v>
      </c>
      <c r="F146" s="8">
        <v>-3.0918579548597339E-2</v>
      </c>
      <c r="G146" s="8">
        <v>0.74337184429168701</v>
      </c>
      <c r="H146" s="8">
        <v>8.1982456147670746E-2</v>
      </c>
      <c r="I146" s="8">
        <v>19.701702117919918</v>
      </c>
    </row>
    <row r="147" spans="1:9" x14ac:dyDescent="0.3">
      <c r="A147" s="7">
        <v>140</v>
      </c>
      <c r="B147" s="7" t="s">
        <v>444</v>
      </c>
      <c r="C147" s="7" t="s">
        <v>24</v>
      </c>
      <c r="D147" s="7" t="s">
        <v>445</v>
      </c>
      <c r="E147" s="7" t="s">
        <v>446</v>
      </c>
      <c r="F147" s="8">
        <v>-3.1102864071726799E-2</v>
      </c>
      <c r="G147" s="8">
        <v>0.74330407381057739</v>
      </c>
      <c r="H147" s="8">
        <v>8.1952251493930817E-2</v>
      </c>
      <c r="I147" s="8">
        <v>18.854690551757809</v>
      </c>
    </row>
    <row r="148" spans="1:9" x14ac:dyDescent="0.3">
      <c r="A148" s="7">
        <v>141</v>
      </c>
      <c r="B148" s="7" t="s">
        <v>447</v>
      </c>
      <c r="C148" s="7" t="s">
        <v>24</v>
      </c>
      <c r="D148" s="7" t="s">
        <v>448</v>
      </c>
      <c r="E148" s="7" t="s">
        <v>449</v>
      </c>
      <c r="F148" s="8">
        <v>-3.0798077583312988E-2</v>
      </c>
      <c r="G148" s="8">
        <v>0.74336618185043335</v>
      </c>
      <c r="H148" s="8">
        <v>8.2008339464664459E-2</v>
      </c>
      <c r="I148" s="8">
        <v>18.613742828369141</v>
      </c>
    </row>
    <row r="149" spans="1:9" x14ac:dyDescent="0.3">
      <c r="A149" s="7">
        <v>142</v>
      </c>
      <c r="B149" s="7" t="s">
        <v>450</v>
      </c>
      <c r="C149" s="7" t="s">
        <v>24</v>
      </c>
      <c r="D149" s="7" t="s">
        <v>451</v>
      </c>
      <c r="E149" s="7" t="s">
        <v>452</v>
      </c>
      <c r="F149" s="8">
        <v>-3.099185228347778E-2</v>
      </c>
      <c r="G149" s="8">
        <v>0.74337071180343628</v>
      </c>
      <c r="H149" s="8">
        <v>8.2114055752754211E-2</v>
      </c>
      <c r="I149" s="8">
        <v>17.71013259887695</v>
      </c>
    </row>
    <row r="150" spans="1:9" x14ac:dyDescent="0.3">
      <c r="A150" s="7">
        <v>143</v>
      </c>
      <c r="B150" s="7" t="s">
        <v>453</v>
      </c>
      <c r="C150" s="7" t="s">
        <v>24</v>
      </c>
      <c r="D150" s="7" t="s">
        <v>454</v>
      </c>
      <c r="E150" s="7" t="s">
        <v>455</v>
      </c>
      <c r="F150" s="8">
        <v>-3.0649544671177861E-2</v>
      </c>
      <c r="G150" s="8">
        <v>0.74331426620483398</v>
      </c>
      <c r="H150" s="8">
        <v>8.2135625183582306E-2</v>
      </c>
      <c r="I150" s="8">
        <v>17.40318489074707</v>
      </c>
    </row>
    <row r="151" spans="1:9" x14ac:dyDescent="0.3">
      <c r="A151" s="7">
        <v>144</v>
      </c>
      <c r="B151" s="7" t="s">
        <v>456</v>
      </c>
      <c r="C151" s="7" t="s">
        <v>24</v>
      </c>
      <c r="D151" s="7" t="s">
        <v>457</v>
      </c>
      <c r="E151" s="7" t="s">
        <v>458</v>
      </c>
      <c r="F151" s="8">
        <v>-3.0429728329181671E-2</v>
      </c>
      <c r="G151" s="8">
        <v>0.74335718154907227</v>
      </c>
      <c r="H151" s="8">
        <v>8.2019127905368805E-2</v>
      </c>
      <c r="I151" s="8">
        <v>17.402603149414059</v>
      </c>
    </row>
    <row r="152" spans="1:9" x14ac:dyDescent="0.3">
      <c r="A152" s="7">
        <v>145</v>
      </c>
      <c r="B152" s="7" t="s">
        <v>459</v>
      </c>
      <c r="C152" s="7" t="s">
        <v>24</v>
      </c>
      <c r="D152" s="7" t="s">
        <v>460</v>
      </c>
      <c r="E152" s="7" t="s">
        <v>461</v>
      </c>
      <c r="F152" s="8">
        <v>-3.083714097738266E-2</v>
      </c>
      <c r="G152" s="8">
        <v>0.74341702461242676</v>
      </c>
      <c r="H152" s="8">
        <v>8.1960879266262054E-2</v>
      </c>
      <c r="I152" s="8">
        <v>16.778118133544918</v>
      </c>
    </row>
    <row r="153" spans="1:9" x14ac:dyDescent="0.3">
      <c r="A153" s="7">
        <v>146</v>
      </c>
      <c r="B153" s="7" t="s">
        <v>462</v>
      </c>
      <c r="C153" s="7" t="s">
        <v>24</v>
      </c>
      <c r="D153" s="7" t="s">
        <v>463</v>
      </c>
      <c r="E153" s="7" t="s">
        <v>464</v>
      </c>
      <c r="F153" s="8">
        <v>-3.068507835268974E-2</v>
      </c>
      <c r="G153" s="8">
        <v>0.74339896440505981</v>
      </c>
      <c r="H153" s="8">
        <v>8.1993244588375092E-2</v>
      </c>
      <c r="I153" s="8">
        <v>16.363275527954102</v>
      </c>
    </row>
    <row r="154" spans="1:9" x14ac:dyDescent="0.3">
      <c r="A154" s="7">
        <v>147</v>
      </c>
      <c r="B154" s="7" t="s">
        <v>465</v>
      </c>
      <c r="C154" s="7" t="s">
        <v>24</v>
      </c>
      <c r="D154" s="7" t="s">
        <v>466</v>
      </c>
      <c r="E154" s="7" t="s">
        <v>467</v>
      </c>
      <c r="F154" s="8">
        <v>-3.0683973804116249E-2</v>
      </c>
      <c r="G154" s="8">
        <v>0.74342375993728638</v>
      </c>
      <c r="H154" s="8">
        <v>8.1930674612522125E-2</v>
      </c>
      <c r="I154" s="8">
        <v>15.593551635742189</v>
      </c>
    </row>
    <row r="155" spans="1:9" x14ac:dyDescent="0.3">
      <c r="A155" s="7">
        <v>148</v>
      </c>
      <c r="B155" s="7" t="s">
        <v>468</v>
      </c>
      <c r="C155" s="7" t="s">
        <v>24</v>
      </c>
      <c r="D155" s="7" t="s">
        <v>469</v>
      </c>
      <c r="E155" s="7" t="s">
        <v>470</v>
      </c>
      <c r="F155" s="8">
        <v>-3.0505206435918811E-2</v>
      </c>
      <c r="G155" s="8">
        <v>0.74334132671356201</v>
      </c>
      <c r="H155" s="8">
        <v>8.2098953425884247E-2</v>
      </c>
      <c r="I155" s="8">
        <v>15.21786403656006</v>
      </c>
    </row>
    <row r="156" spans="1:9" x14ac:dyDescent="0.3">
      <c r="A156" s="7">
        <v>149</v>
      </c>
      <c r="B156" s="7" t="s">
        <v>471</v>
      </c>
      <c r="C156" s="7" t="s">
        <v>24</v>
      </c>
      <c r="D156" s="7" t="s">
        <v>472</v>
      </c>
      <c r="E156" s="7" t="s">
        <v>473</v>
      </c>
      <c r="F156" s="8">
        <v>-3.0285609886050221E-2</v>
      </c>
      <c r="G156" s="8">
        <v>0.74334132671356201</v>
      </c>
      <c r="H156" s="8">
        <v>8.1922046840190887E-2</v>
      </c>
      <c r="I156" s="8">
        <v>14.093461036682131</v>
      </c>
    </row>
    <row r="157" spans="1:9" x14ac:dyDescent="0.3">
      <c r="A157" s="7">
        <v>150</v>
      </c>
      <c r="B157" s="7" t="s">
        <v>474</v>
      </c>
      <c r="C157" s="7" t="s">
        <v>24</v>
      </c>
      <c r="D157" s="7" t="s">
        <v>475</v>
      </c>
      <c r="E157" s="7" t="s">
        <v>476</v>
      </c>
      <c r="F157" s="8">
        <v>-3.0461287125945091E-2</v>
      </c>
      <c r="G157" s="8">
        <v>0.74333232641220093</v>
      </c>
      <c r="H157" s="8">
        <v>8.1894002854824066E-2</v>
      </c>
      <c r="I157" s="8">
        <v>13.668116569519039</v>
      </c>
    </row>
    <row r="158" spans="1:9" x14ac:dyDescent="0.3">
      <c r="A158" s="7">
        <v>151</v>
      </c>
      <c r="B158" s="7" t="s">
        <v>477</v>
      </c>
      <c r="C158" s="7" t="s">
        <v>24</v>
      </c>
      <c r="D158" s="7" t="s">
        <v>478</v>
      </c>
      <c r="E158" s="7" t="s">
        <v>479</v>
      </c>
      <c r="F158" s="8">
        <v>-3.0125603079795841E-2</v>
      </c>
      <c r="G158" s="8">
        <v>0.74329394102096558</v>
      </c>
      <c r="H158" s="8">
        <v>8.2029916346073151E-2</v>
      </c>
      <c r="I158" s="8">
        <v>12.929099082946779</v>
      </c>
    </row>
    <row r="159" spans="1:9" x14ac:dyDescent="0.3">
      <c r="A159" s="7">
        <v>152</v>
      </c>
      <c r="B159" s="7" t="s">
        <v>480</v>
      </c>
      <c r="C159" s="7" t="s">
        <v>24</v>
      </c>
      <c r="D159" s="7" t="s">
        <v>481</v>
      </c>
      <c r="E159" s="7" t="s">
        <v>482</v>
      </c>
      <c r="F159" s="8">
        <v>-3.0343655496835709E-2</v>
      </c>
      <c r="G159" s="8">
        <v>0.74333345890045166</v>
      </c>
      <c r="H159" s="8">
        <v>8.2172304391860962E-2</v>
      </c>
      <c r="I159" s="8">
        <v>12.25699996948242</v>
      </c>
    </row>
    <row r="160" spans="1:9" x14ac:dyDescent="0.3">
      <c r="A160" s="7">
        <v>153</v>
      </c>
      <c r="B160" s="7" t="s">
        <v>483</v>
      </c>
      <c r="C160" s="7" t="s">
        <v>24</v>
      </c>
      <c r="D160" s="7" t="s">
        <v>484</v>
      </c>
      <c r="E160" s="7" t="s">
        <v>485</v>
      </c>
      <c r="F160" s="8">
        <v>-3.0067559331655499E-2</v>
      </c>
      <c r="G160" s="8">
        <v>0.74334132671356201</v>
      </c>
      <c r="H160" s="8">
        <v>8.2047171890735626E-2</v>
      </c>
      <c r="I160" s="8">
        <v>11.76251697540283</v>
      </c>
    </row>
    <row r="161" spans="1:9" x14ac:dyDescent="0.3">
      <c r="A161" s="7">
        <v>154</v>
      </c>
      <c r="B161" s="7" t="s">
        <v>486</v>
      </c>
      <c r="C161" s="7" t="s">
        <v>24</v>
      </c>
      <c r="D161" s="7" t="s">
        <v>487</v>
      </c>
      <c r="E161" s="7" t="s">
        <v>488</v>
      </c>
      <c r="F161" s="8">
        <v>-3.0137078836560249E-2</v>
      </c>
      <c r="G161" s="8">
        <v>0.74329733848571777</v>
      </c>
      <c r="H161" s="8">
        <v>8.2187406718730927E-2</v>
      </c>
      <c r="I161" s="8">
        <v>11.181919097900391</v>
      </c>
    </row>
    <row r="162" spans="1:9" x14ac:dyDescent="0.3">
      <c r="A162" s="7">
        <v>155</v>
      </c>
      <c r="B162" s="7" t="s">
        <v>489</v>
      </c>
      <c r="C162" s="7" t="s">
        <v>24</v>
      </c>
      <c r="D162" s="7" t="s">
        <v>490</v>
      </c>
      <c r="E162" s="7" t="s">
        <v>491</v>
      </c>
      <c r="F162" s="8">
        <v>-2.9726134613156319E-2</v>
      </c>
      <c r="G162" s="8">
        <v>0.74334025382995605</v>
      </c>
      <c r="H162" s="8">
        <v>8.208601176738739E-2</v>
      </c>
      <c r="I162" s="8">
        <v>10.52960205078125</v>
      </c>
    </row>
    <row r="163" spans="1:9" x14ac:dyDescent="0.3">
      <c r="A163" s="7">
        <v>156</v>
      </c>
      <c r="B163" s="7" t="s">
        <v>492</v>
      </c>
      <c r="C163" s="7" t="s">
        <v>24</v>
      </c>
      <c r="D163" s="7" t="s">
        <v>493</v>
      </c>
      <c r="E163" s="7" t="s">
        <v>494</v>
      </c>
      <c r="F163" s="8">
        <v>-2.9850831255316731E-2</v>
      </c>
      <c r="G163" s="8">
        <v>0.74340683221817017</v>
      </c>
      <c r="H163" s="8">
        <v>8.1885375082492828E-2</v>
      </c>
      <c r="I163" s="8">
        <v>10.06862640380859</v>
      </c>
    </row>
    <row r="164" spans="1:9" x14ac:dyDescent="0.3">
      <c r="A164" s="7">
        <v>157</v>
      </c>
      <c r="B164" s="7" t="s">
        <v>495</v>
      </c>
      <c r="C164" s="7" t="s">
        <v>24</v>
      </c>
      <c r="D164" s="7" t="s">
        <v>496</v>
      </c>
      <c r="E164" s="7" t="s">
        <v>497</v>
      </c>
      <c r="F164" s="8">
        <v>-2.9562154784798619E-2</v>
      </c>
      <c r="G164" s="8">
        <v>0.74338424205780029</v>
      </c>
      <c r="H164" s="8">
        <v>8.2021288573741913E-2</v>
      </c>
      <c r="I164" s="8">
        <v>9.196619987487793</v>
      </c>
    </row>
    <row r="165" spans="1:9" x14ac:dyDescent="0.3">
      <c r="A165" s="7">
        <v>158</v>
      </c>
      <c r="B165" s="7" t="s">
        <v>498</v>
      </c>
      <c r="C165" s="7" t="s">
        <v>24</v>
      </c>
      <c r="D165" s="7" t="s">
        <v>499</v>
      </c>
      <c r="E165" s="7" t="s">
        <v>500</v>
      </c>
      <c r="F165" s="8">
        <v>-2.968376129865646E-2</v>
      </c>
      <c r="G165" s="8">
        <v>0.7433006763458252</v>
      </c>
      <c r="H165" s="8">
        <v>8.1837907433509827E-2</v>
      </c>
      <c r="I165" s="8">
        <v>9.0645265579223633</v>
      </c>
    </row>
    <row r="166" spans="1:9" x14ac:dyDescent="0.3">
      <c r="A166" s="7">
        <v>159</v>
      </c>
      <c r="B166" s="7" t="s">
        <v>501</v>
      </c>
      <c r="C166" s="7" t="s">
        <v>24</v>
      </c>
      <c r="D166" s="7" t="s">
        <v>502</v>
      </c>
      <c r="E166" s="7" t="s">
        <v>503</v>
      </c>
      <c r="F166" s="8">
        <v>-2.9346529394388199E-2</v>
      </c>
      <c r="G166" s="8">
        <v>0.74337410926818848</v>
      </c>
      <c r="H166" s="8">
        <v>8.2073062658309937E-2</v>
      </c>
      <c r="I166" s="8">
        <v>8.0105152130126953</v>
      </c>
    </row>
    <row r="167" spans="1:9" x14ac:dyDescent="0.3">
      <c r="A167" s="7">
        <v>160</v>
      </c>
      <c r="B167" s="7" t="s">
        <v>504</v>
      </c>
      <c r="C167" s="7" t="s">
        <v>24</v>
      </c>
      <c r="D167" s="7" t="s">
        <v>505</v>
      </c>
      <c r="E167" s="7" t="s">
        <v>506</v>
      </c>
      <c r="F167" s="8">
        <v>-2.9159156605601311E-2</v>
      </c>
      <c r="G167" s="8">
        <v>0.74334585666656494</v>
      </c>
      <c r="H167" s="8">
        <v>8.2129158079624176E-2</v>
      </c>
      <c r="I167" s="8">
        <v>8.0827836990356445</v>
      </c>
    </row>
    <row r="168" spans="1:9" x14ac:dyDescent="0.3">
      <c r="A168" s="7">
        <v>161</v>
      </c>
      <c r="B168" s="7" t="s">
        <v>507</v>
      </c>
      <c r="C168" s="7" t="s">
        <v>24</v>
      </c>
      <c r="D168" s="7" t="s">
        <v>508</v>
      </c>
      <c r="E168" s="7" t="s">
        <v>509</v>
      </c>
      <c r="F168" s="8">
        <v>-2.9553547501564029E-2</v>
      </c>
      <c r="G168" s="8">
        <v>0.74336057901382446</v>
      </c>
      <c r="H168" s="8">
        <v>8.1781819462776184E-2</v>
      </c>
      <c r="I168" s="8">
        <v>7.3696718215942383</v>
      </c>
    </row>
    <row r="169" spans="1:9" x14ac:dyDescent="0.3">
      <c r="A169" s="7">
        <v>162</v>
      </c>
      <c r="B169" s="7" t="s">
        <v>510</v>
      </c>
      <c r="C169" s="7" t="s">
        <v>24</v>
      </c>
      <c r="D169" s="7" t="s">
        <v>511</v>
      </c>
      <c r="E169" s="7" t="s">
        <v>512</v>
      </c>
      <c r="F169" s="8">
        <v>-2.9408326372504231E-2</v>
      </c>
      <c r="G169" s="8">
        <v>0.74340230226516724</v>
      </c>
      <c r="H169" s="8">
        <v>8.2073062658309937E-2</v>
      </c>
      <c r="I169" s="8">
        <v>6.841468334197998</v>
      </c>
    </row>
    <row r="170" spans="1:9" x14ac:dyDescent="0.3">
      <c r="A170" s="7">
        <v>163</v>
      </c>
      <c r="B170" s="7" t="s">
        <v>513</v>
      </c>
      <c r="C170" s="7" t="s">
        <v>24</v>
      </c>
      <c r="D170" s="7" t="s">
        <v>514</v>
      </c>
      <c r="E170" s="7" t="s">
        <v>515</v>
      </c>
      <c r="F170" s="8">
        <v>-2.9310336336493489E-2</v>
      </c>
      <c r="G170" s="8">
        <v>0.74338990449905396</v>
      </c>
      <c r="H170" s="8">
        <v>8.200402557849884E-2</v>
      </c>
      <c r="I170" s="8">
        <v>6.7354750633239746</v>
      </c>
    </row>
    <row r="171" spans="1:9" x14ac:dyDescent="0.3">
      <c r="A171" s="7">
        <v>164</v>
      </c>
      <c r="B171" s="7" t="s">
        <v>516</v>
      </c>
      <c r="C171" s="7" t="s">
        <v>24</v>
      </c>
      <c r="D171" s="7" t="s">
        <v>517</v>
      </c>
      <c r="E171" s="7" t="s">
        <v>518</v>
      </c>
      <c r="F171" s="8">
        <v>-2.9319163411855701E-2</v>
      </c>
      <c r="G171" s="8">
        <v>0.7434384822845459</v>
      </c>
      <c r="H171" s="8">
        <v>8.2094639539718628E-2</v>
      </c>
      <c r="I171" s="8">
        <v>6.0164237022399902</v>
      </c>
    </row>
    <row r="172" spans="1:9" x14ac:dyDescent="0.3">
      <c r="A172" s="7">
        <v>165</v>
      </c>
      <c r="B172" s="7" t="s">
        <v>519</v>
      </c>
      <c r="C172" s="7" t="s">
        <v>24</v>
      </c>
      <c r="D172" s="7" t="s">
        <v>520</v>
      </c>
      <c r="E172" s="7" t="s">
        <v>521</v>
      </c>
      <c r="F172" s="8">
        <v>-2.930680476129055E-2</v>
      </c>
      <c r="G172" s="8">
        <v>0.74324309825897217</v>
      </c>
      <c r="H172" s="8">
        <v>8.2021288573741913E-2</v>
      </c>
      <c r="I172" s="8">
        <v>5.9733939170837402</v>
      </c>
    </row>
    <row r="173" spans="1:9" x14ac:dyDescent="0.3">
      <c r="A173" s="7">
        <v>166</v>
      </c>
      <c r="B173" s="7" t="s">
        <v>522</v>
      </c>
      <c r="C173" s="7" t="s">
        <v>24</v>
      </c>
      <c r="D173" s="7" t="s">
        <v>523</v>
      </c>
      <c r="E173" s="7" t="s">
        <v>524</v>
      </c>
      <c r="F173" s="8">
        <v>-2.911678142845631E-2</v>
      </c>
      <c r="G173" s="8">
        <v>0.74338990449905396</v>
      </c>
      <c r="H173" s="8">
        <v>8.1844381988048553E-2</v>
      </c>
      <c r="I173" s="8">
        <v>4.9985270500183114</v>
      </c>
    </row>
    <row r="174" spans="1:9" x14ac:dyDescent="0.3">
      <c r="A174" s="7">
        <v>167</v>
      </c>
      <c r="B174" s="7" t="s">
        <v>525</v>
      </c>
      <c r="C174" s="7" t="s">
        <v>24</v>
      </c>
      <c r="D174" s="7" t="s">
        <v>526</v>
      </c>
      <c r="E174" s="7" t="s">
        <v>527</v>
      </c>
      <c r="F174" s="8">
        <v>-2.9077276587486271E-2</v>
      </c>
      <c r="G174" s="8">
        <v>0.74333685636520386</v>
      </c>
      <c r="H174" s="8">
        <v>8.1926360726356506E-2</v>
      </c>
      <c r="I174" s="8">
        <v>4.7128791809082031</v>
      </c>
    </row>
    <row r="175" spans="1:9" x14ac:dyDescent="0.3">
      <c r="A175" s="7">
        <v>168</v>
      </c>
      <c r="B175" s="7" t="s">
        <v>528</v>
      </c>
      <c r="C175" s="7" t="s">
        <v>24</v>
      </c>
      <c r="D175" s="7" t="s">
        <v>529</v>
      </c>
      <c r="E175" s="7" t="s">
        <v>530</v>
      </c>
      <c r="F175" s="8">
        <v>-2.9263326898217201E-2</v>
      </c>
      <c r="G175" s="8">
        <v>0.74335265159606934</v>
      </c>
      <c r="H175" s="8">
        <v>8.1941463053226471E-2</v>
      </c>
      <c r="I175" s="8">
        <v>4.4267573356628418</v>
      </c>
    </row>
    <row r="176" spans="1:9" x14ac:dyDescent="0.3">
      <c r="A176" s="7">
        <v>169</v>
      </c>
      <c r="B176" s="7" t="s">
        <v>531</v>
      </c>
      <c r="C176" s="7" t="s">
        <v>24</v>
      </c>
      <c r="D176" s="7" t="s">
        <v>532</v>
      </c>
      <c r="E176" s="7" t="s">
        <v>533</v>
      </c>
      <c r="F176" s="8">
        <v>-2.8948165476322171E-2</v>
      </c>
      <c r="G176" s="8">
        <v>0.74331766366958618</v>
      </c>
      <c r="H176" s="8">
        <v>8.2045018672943115E-2</v>
      </c>
      <c r="I176" s="8">
        <v>3.6162717342376709</v>
      </c>
    </row>
    <row r="177" spans="1:9" x14ac:dyDescent="0.3">
      <c r="A177" s="7">
        <v>170</v>
      </c>
      <c r="B177" s="7" t="s">
        <v>534</v>
      </c>
      <c r="C177" s="7" t="s">
        <v>24</v>
      </c>
      <c r="D177" s="7" t="s">
        <v>535</v>
      </c>
      <c r="E177" s="7" t="s">
        <v>536</v>
      </c>
      <c r="F177" s="8">
        <v>-2.8859224170446399E-2</v>
      </c>
      <c r="G177" s="8">
        <v>0.74334925413131714</v>
      </c>
      <c r="H177" s="8">
        <v>8.1881053745746613E-2</v>
      </c>
      <c r="I177" s="8">
        <v>3.5664446353912349</v>
      </c>
    </row>
    <row r="178" spans="1:9" x14ac:dyDescent="0.3">
      <c r="A178" s="7">
        <v>171</v>
      </c>
      <c r="B178" s="7" t="s">
        <v>537</v>
      </c>
      <c r="C178" s="7" t="s">
        <v>24</v>
      </c>
      <c r="D178" s="7" t="s">
        <v>538</v>
      </c>
      <c r="E178" s="7" t="s">
        <v>539</v>
      </c>
      <c r="F178" s="8">
        <v>-2.8849512338638309E-2</v>
      </c>
      <c r="G178" s="8">
        <v>0.74331539869308472</v>
      </c>
      <c r="H178" s="8">
        <v>8.220682293176651E-2</v>
      </c>
      <c r="I178" s="8">
        <v>3.541429758071899</v>
      </c>
    </row>
    <row r="179" spans="1:9" x14ac:dyDescent="0.3">
      <c r="A179" s="7">
        <v>172</v>
      </c>
      <c r="B179" s="7" t="s">
        <v>540</v>
      </c>
      <c r="C179" s="7" t="s">
        <v>24</v>
      </c>
      <c r="D179" s="7" t="s">
        <v>541</v>
      </c>
      <c r="E179" s="7" t="s">
        <v>542</v>
      </c>
      <c r="F179" s="8">
        <v>-2.8690166771411899E-2</v>
      </c>
      <c r="G179" s="8">
        <v>0.74347347021102905</v>
      </c>
      <c r="H179" s="8">
        <v>8.1889688968658447E-2</v>
      </c>
      <c r="I179" s="8">
        <v>3.6434590816497798</v>
      </c>
    </row>
    <row r="180" spans="1:9" x14ac:dyDescent="0.3">
      <c r="A180" s="7">
        <v>173</v>
      </c>
      <c r="B180" s="7" t="s">
        <v>543</v>
      </c>
      <c r="C180" s="7" t="s">
        <v>24</v>
      </c>
      <c r="D180" s="7" t="s">
        <v>544</v>
      </c>
      <c r="E180" s="7" t="s">
        <v>545</v>
      </c>
      <c r="F180" s="8">
        <v>-2.9015479609370232E-2</v>
      </c>
      <c r="G180" s="8">
        <v>0.74340909719467163</v>
      </c>
      <c r="H180" s="8">
        <v>8.2234866917133331E-2</v>
      </c>
      <c r="I180" s="8">
        <v>2.7342672348022461</v>
      </c>
    </row>
    <row r="181" spans="1:9" x14ac:dyDescent="0.3">
      <c r="A181" s="7">
        <v>174</v>
      </c>
      <c r="B181" s="7" t="s">
        <v>546</v>
      </c>
      <c r="C181" s="7" t="s">
        <v>24</v>
      </c>
      <c r="D181" s="7" t="s">
        <v>547</v>
      </c>
      <c r="E181" s="7" t="s">
        <v>548</v>
      </c>
      <c r="F181" s="8">
        <v>-2.8906675055623051E-2</v>
      </c>
      <c r="G181" s="8">
        <v>0.74337863922119141</v>
      </c>
      <c r="H181" s="8">
        <v>8.1926360726356506E-2</v>
      </c>
      <c r="I181" s="8">
        <v>2.3903741836547852</v>
      </c>
    </row>
    <row r="182" spans="1:9" x14ac:dyDescent="0.3">
      <c r="A182" s="7">
        <v>175</v>
      </c>
      <c r="B182" s="7" t="s">
        <v>549</v>
      </c>
      <c r="C182" s="7" t="s">
        <v>24</v>
      </c>
      <c r="D182" s="7" t="s">
        <v>550</v>
      </c>
      <c r="E182" s="7" t="s">
        <v>551</v>
      </c>
      <c r="F182" s="8">
        <v>-2.8957877308130261E-2</v>
      </c>
      <c r="G182" s="8">
        <v>0.74332553148269653</v>
      </c>
      <c r="H182" s="8">
        <v>8.1919893622398376E-2</v>
      </c>
      <c r="I182" s="8">
        <v>2.0730240345001221</v>
      </c>
    </row>
    <row r="183" spans="1:9" x14ac:dyDescent="0.3">
      <c r="A183" s="7">
        <v>176</v>
      </c>
      <c r="B183" s="7" t="s">
        <v>552</v>
      </c>
      <c r="C183" s="7" t="s">
        <v>24</v>
      </c>
      <c r="D183" s="7" t="s">
        <v>553</v>
      </c>
      <c r="E183" s="7" t="s">
        <v>554</v>
      </c>
      <c r="F183" s="8">
        <v>-2.892013639211655E-2</v>
      </c>
      <c r="G183" s="8">
        <v>0.74337410926818848</v>
      </c>
      <c r="H183" s="8">
        <v>8.2014814019203186E-2</v>
      </c>
      <c r="I183" s="8">
        <v>1.118671059608459</v>
      </c>
    </row>
    <row r="184" spans="1:9" x14ac:dyDescent="0.3">
      <c r="A184" s="7">
        <v>177</v>
      </c>
      <c r="B184" s="7" t="s">
        <v>555</v>
      </c>
      <c r="C184" s="7" t="s">
        <v>24</v>
      </c>
      <c r="D184" s="7" t="s">
        <v>556</v>
      </c>
      <c r="E184" s="7" t="s">
        <v>557</v>
      </c>
      <c r="F184" s="8">
        <v>-2.8796102851629261E-2</v>
      </c>
      <c r="G184" s="8">
        <v>0.743358314037323</v>
      </c>
      <c r="H184" s="8">
        <v>8.2053646445274353E-2</v>
      </c>
      <c r="I184" s="8">
        <v>0.90983080863952637</v>
      </c>
    </row>
    <row r="185" spans="1:9" x14ac:dyDescent="0.3">
      <c r="A185" s="7">
        <v>178</v>
      </c>
      <c r="B185" s="7" t="s">
        <v>558</v>
      </c>
      <c r="C185" s="7" t="s">
        <v>24</v>
      </c>
      <c r="D185" s="7" t="s">
        <v>559</v>
      </c>
      <c r="E185" s="7" t="s">
        <v>560</v>
      </c>
      <c r="F185" s="8">
        <v>-2.8723713010549549E-2</v>
      </c>
      <c r="G185" s="8">
        <v>0.74338424205780029</v>
      </c>
      <c r="H185" s="8">
        <v>8.2101106643676758E-2</v>
      </c>
      <c r="I185" s="8">
        <v>0.88233834505081177</v>
      </c>
    </row>
    <row r="186" spans="1:9" x14ac:dyDescent="0.3">
      <c r="A186" s="7">
        <v>179</v>
      </c>
      <c r="B186" s="7" t="s">
        <v>561</v>
      </c>
      <c r="C186" s="7" t="s">
        <v>24</v>
      </c>
      <c r="D186" s="7" t="s">
        <v>562</v>
      </c>
      <c r="E186" s="7" t="s">
        <v>563</v>
      </c>
      <c r="F186" s="8">
        <v>-2.875152230262756E-2</v>
      </c>
      <c r="G186" s="8">
        <v>0.74331086874008179</v>
      </c>
      <c r="H186" s="8">
        <v>8.2077376544475555E-2</v>
      </c>
      <c r="I186" s="8">
        <v>1.620625257492065</v>
      </c>
    </row>
    <row r="187" spans="1:9" x14ac:dyDescent="0.3">
      <c r="A187" s="7">
        <v>180</v>
      </c>
      <c r="B187" s="7" t="s">
        <v>564</v>
      </c>
      <c r="C187" s="7" t="s">
        <v>24</v>
      </c>
      <c r="D187" s="7" t="s">
        <v>565</v>
      </c>
      <c r="E187" s="7" t="s">
        <v>566</v>
      </c>
      <c r="F187" s="8">
        <v>-2.8170637786388401E-2</v>
      </c>
      <c r="G187" s="8">
        <v>0.74345201253890991</v>
      </c>
      <c r="H187" s="8">
        <v>8.211836963891983E-2</v>
      </c>
      <c r="I187" s="8">
        <v>10.570309638977051</v>
      </c>
    </row>
    <row r="188" spans="1:9" x14ac:dyDescent="0.3">
      <c r="A188" s="7">
        <v>181</v>
      </c>
      <c r="B188" s="7" t="s">
        <v>567</v>
      </c>
      <c r="C188" s="7" t="s">
        <v>24</v>
      </c>
      <c r="D188" s="7" t="s">
        <v>568</v>
      </c>
      <c r="E188" s="7" t="s">
        <v>569</v>
      </c>
      <c r="F188" s="8">
        <v>-2.7538111433386799E-2</v>
      </c>
      <c r="G188" s="8">
        <v>0.74325215816497803</v>
      </c>
      <c r="H188" s="8">
        <v>8.2051493227481842E-2</v>
      </c>
      <c r="I188" s="8">
        <v>22.336837768554691</v>
      </c>
    </row>
    <row r="189" spans="1:9" x14ac:dyDescent="0.3">
      <c r="A189" s="7">
        <v>182</v>
      </c>
      <c r="B189" s="7" t="s">
        <v>570</v>
      </c>
      <c r="C189" s="7" t="s">
        <v>24</v>
      </c>
      <c r="D189" s="7" t="s">
        <v>571</v>
      </c>
      <c r="E189" s="7" t="s">
        <v>572</v>
      </c>
      <c r="F189" s="8">
        <v>-2.6664357632398609E-2</v>
      </c>
      <c r="G189" s="8">
        <v>0.74337977170944214</v>
      </c>
      <c r="H189" s="8">
        <v>8.1969507038593292E-2</v>
      </c>
      <c r="I189" s="8">
        <v>45.923557281494141</v>
      </c>
    </row>
    <row r="190" spans="1:9" x14ac:dyDescent="0.3">
      <c r="A190" s="7">
        <v>183</v>
      </c>
      <c r="B190" s="7" t="s">
        <v>573</v>
      </c>
      <c r="C190" s="7" t="s">
        <v>24</v>
      </c>
      <c r="D190" s="7" t="s">
        <v>574</v>
      </c>
      <c r="E190" s="7" t="s">
        <v>575</v>
      </c>
      <c r="F190" s="8">
        <v>-2.7032706886529919E-2</v>
      </c>
      <c r="G190" s="8">
        <v>0.74337410926818848</v>
      </c>
      <c r="H190" s="8">
        <v>8.2256443798542023E-2</v>
      </c>
      <c r="I190" s="8">
        <v>46.85595703125</v>
      </c>
    </row>
    <row r="191" spans="1:9" x14ac:dyDescent="0.3">
      <c r="A191" s="7">
        <v>184</v>
      </c>
      <c r="B191" s="7" t="s">
        <v>576</v>
      </c>
      <c r="C191" s="7" t="s">
        <v>24</v>
      </c>
      <c r="D191" s="7" t="s">
        <v>577</v>
      </c>
      <c r="E191" s="7" t="s">
        <v>578</v>
      </c>
      <c r="F191" s="8">
        <v>-2.6984816417098049E-2</v>
      </c>
      <c r="G191" s="8">
        <v>0.74329167604446411</v>
      </c>
      <c r="H191" s="8">
        <v>8.2155041396617889E-2</v>
      </c>
      <c r="I191" s="8">
        <v>46.834491729736328</v>
      </c>
    </row>
    <row r="192" spans="1:9" x14ac:dyDescent="0.3">
      <c r="A192" s="7">
        <v>185</v>
      </c>
      <c r="B192" s="7" t="s">
        <v>579</v>
      </c>
      <c r="C192" s="7" t="s">
        <v>24</v>
      </c>
      <c r="D192" s="7" t="s">
        <v>580</v>
      </c>
      <c r="E192" s="7" t="s">
        <v>581</v>
      </c>
      <c r="F192" s="8">
        <v>-2.7019023895263668E-2</v>
      </c>
      <c r="G192" s="8">
        <v>0.74322956800460815</v>
      </c>
      <c r="H192" s="8">
        <v>8.2139939069747925E-2</v>
      </c>
      <c r="I192" s="8">
        <v>46.707408905029297</v>
      </c>
    </row>
    <row r="193" spans="1:9" x14ac:dyDescent="0.3">
      <c r="A193" s="7">
        <v>186</v>
      </c>
      <c r="B193" s="7" t="s">
        <v>582</v>
      </c>
      <c r="C193" s="7" t="s">
        <v>24</v>
      </c>
      <c r="D193" s="7" t="s">
        <v>583</v>
      </c>
      <c r="E193" s="7" t="s">
        <v>584</v>
      </c>
      <c r="F193" s="8">
        <v>-2.668819390237331E-2</v>
      </c>
      <c r="G193" s="8">
        <v>0.74321937561035156</v>
      </c>
      <c r="H193" s="8">
        <v>8.2131311297416687E-2</v>
      </c>
      <c r="I193" s="8">
        <v>46.279605865478523</v>
      </c>
    </row>
    <row r="194" spans="1:9" x14ac:dyDescent="0.3">
      <c r="A194" s="7">
        <v>187</v>
      </c>
      <c r="B194" s="7" t="s">
        <v>585</v>
      </c>
      <c r="C194" s="7" t="s">
        <v>24</v>
      </c>
      <c r="D194" s="7" t="s">
        <v>586</v>
      </c>
      <c r="E194" s="7" t="s">
        <v>587</v>
      </c>
      <c r="F194" s="8">
        <v>-2.6718208566308022E-2</v>
      </c>
      <c r="G194" s="8">
        <v>0.74337863922119141</v>
      </c>
      <c r="H194" s="8">
        <v>8.2133471965789795E-2</v>
      </c>
      <c r="I194" s="8">
        <v>49.618736267089837</v>
      </c>
    </row>
    <row r="195" spans="1:9" x14ac:dyDescent="0.3">
      <c r="A195" s="7">
        <v>188</v>
      </c>
      <c r="B195" s="7" t="s">
        <v>588</v>
      </c>
      <c r="C195" s="7" t="s">
        <v>24</v>
      </c>
      <c r="D195" s="7" t="s">
        <v>589</v>
      </c>
      <c r="E195" s="7" t="s">
        <v>590</v>
      </c>
      <c r="F195" s="8">
        <v>-2.677934430539608E-2</v>
      </c>
      <c r="G195" s="8">
        <v>0.74327588081359863</v>
      </c>
      <c r="H195" s="8">
        <v>8.2245655357837677E-2</v>
      </c>
      <c r="I195" s="8">
        <v>49.644630432128913</v>
      </c>
    </row>
    <row r="196" spans="1:9" x14ac:dyDescent="0.3">
      <c r="A196" s="7">
        <v>189</v>
      </c>
      <c r="B196" s="7" t="s">
        <v>591</v>
      </c>
      <c r="C196" s="7" t="s">
        <v>24</v>
      </c>
      <c r="D196" s="7" t="s">
        <v>592</v>
      </c>
      <c r="E196" s="7" t="s">
        <v>593</v>
      </c>
      <c r="F196" s="8">
        <v>-2.6665903627872471E-2</v>
      </c>
      <c r="G196" s="8">
        <v>0.74339103698730469</v>
      </c>
      <c r="H196" s="8">
        <v>8.2139939069747925E-2</v>
      </c>
      <c r="I196" s="8">
        <v>49.648441314697273</v>
      </c>
    </row>
    <row r="197" spans="1:9" x14ac:dyDescent="0.3">
      <c r="A197" s="7">
        <v>190</v>
      </c>
      <c r="B197" s="7" t="s">
        <v>594</v>
      </c>
      <c r="C197" s="7" t="s">
        <v>24</v>
      </c>
      <c r="D197" s="7" t="s">
        <v>595</v>
      </c>
      <c r="E197" s="7" t="s">
        <v>596</v>
      </c>
      <c r="F197" s="8">
        <v>-2.6676937937736511E-2</v>
      </c>
      <c r="G197" s="8">
        <v>0.74334472417831421</v>
      </c>
      <c r="H197" s="8">
        <v>8.206658810377121E-2</v>
      </c>
      <c r="I197" s="8">
        <v>49.648338317871087</v>
      </c>
    </row>
    <row r="198" spans="1:9" x14ac:dyDescent="0.3">
      <c r="A198" s="7">
        <v>191</v>
      </c>
      <c r="B198" s="7" t="s">
        <v>597</v>
      </c>
      <c r="C198" s="7" t="s">
        <v>24</v>
      </c>
      <c r="D198" s="7" t="s">
        <v>598</v>
      </c>
      <c r="E198" s="7" t="s">
        <v>599</v>
      </c>
      <c r="F198" s="8">
        <v>-2.6690622791647911E-2</v>
      </c>
      <c r="G198" s="8">
        <v>0.74338877201080322</v>
      </c>
      <c r="H198" s="8">
        <v>8.1999711692333221E-2</v>
      </c>
      <c r="I198" s="8">
        <v>49.647735595703118</v>
      </c>
    </row>
    <row r="199" spans="1:9" x14ac:dyDescent="0.3">
      <c r="A199" s="7">
        <v>192</v>
      </c>
      <c r="B199" s="7" t="s">
        <v>600</v>
      </c>
      <c r="C199" s="7" t="s">
        <v>24</v>
      </c>
      <c r="D199" s="7" t="s">
        <v>601</v>
      </c>
      <c r="E199" s="7" t="s">
        <v>602</v>
      </c>
      <c r="F199" s="8">
        <v>-2.681156620383263E-2</v>
      </c>
      <c r="G199" s="8">
        <v>0.74333459138870239</v>
      </c>
      <c r="H199" s="8">
        <v>8.1878900527954102E-2</v>
      </c>
      <c r="I199" s="8">
        <v>49.601123809814453</v>
      </c>
    </row>
    <row r="200" spans="1:9" x14ac:dyDescent="0.3">
      <c r="A200" s="7">
        <v>193</v>
      </c>
      <c r="B200" s="7" t="s">
        <v>603</v>
      </c>
      <c r="C200" s="7" t="s">
        <v>24</v>
      </c>
      <c r="D200" s="7" t="s">
        <v>604</v>
      </c>
      <c r="E200" s="7" t="s">
        <v>605</v>
      </c>
      <c r="F200" s="8">
        <v>-2.694729715585709E-2</v>
      </c>
      <c r="G200" s="8">
        <v>0.74339330196380615</v>
      </c>
      <c r="H200" s="8">
        <v>8.2269385457038879E-2</v>
      </c>
      <c r="I200" s="8">
        <v>47.929634094238281</v>
      </c>
    </row>
    <row r="201" spans="1:9" x14ac:dyDescent="0.3">
      <c r="A201" s="7">
        <v>194</v>
      </c>
      <c r="B201" s="7" t="s">
        <v>606</v>
      </c>
      <c r="C201" s="7" t="s">
        <v>24</v>
      </c>
      <c r="D201" s="7" t="s">
        <v>607</v>
      </c>
      <c r="E201" s="7" t="s">
        <v>608</v>
      </c>
      <c r="F201" s="8">
        <v>-2.6390690356493E-2</v>
      </c>
      <c r="G201" s="8">
        <v>0.74336504936218262</v>
      </c>
      <c r="H201" s="8">
        <v>8.2211136817932129E-2</v>
      </c>
      <c r="I201" s="8">
        <v>47.949447631835938</v>
      </c>
    </row>
    <row r="202" spans="1:9" x14ac:dyDescent="0.3">
      <c r="A202" s="7">
        <v>195</v>
      </c>
      <c r="B202" s="7" t="s">
        <v>609</v>
      </c>
      <c r="C202" s="7" t="s">
        <v>24</v>
      </c>
      <c r="D202" s="7" t="s">
        <v>610</v>
      </c>
      <c r="E202" s="7" t="s">
        <v>611</v>
      </c>
      <c r="F202" s="8">
        <v>-2.7174176648259159E-2</v>
      </c>
      <c r="G202" s="8">
        <v>0.74347347021102905</v>
      </c>
      <c r="H202" s="8">
        <v>8.2152888178825378E-2</v>
      </c>
      <c r="I202" s="8">
        <v>47.30316162109375</v>
      </c>
    </row>
    <row r="203" spans="1:9" x14ac:dyDescent="0.3">
      <c r="A203" s="7">
        <v>196</v>
      </c>
      <c r="B203" s="7" t="s">
        <v>612</v>
      </c>
      <c r="C203" s="7" t="s">
        <v>24</v>
      </c>
      <c r="D203" s="7" t="s">
        <v>613</v>
      </c>
      <c r="E203" s="7" t="s">
        <v>614</v>
      </c>
      <c r="F203" s="8">
        <v>-2.6891900226473808E-2</v>
      </c>
      <c r="G203" s="8">
        <v>0.74338990449905396</v>
      </c>
      <c r="H203" s="8">
        <v>8.2001872360706329E-2</v>
      </c>
      <c r="I203" s="8">
        <v>47.065223693847663</v>
      </c>
    </row>
    <row r="204" spans="1:9" x14ac:dyDescent="0.3">
      <c r="A204" s="7">
        <v>197</v>
      </c>
      <c r="B204" s="7" t="s">
        <v>615</v>
      </c>
      <c r="C204" s="7" t="s">
        <v>24</v>
      </c>
      <c r="D204" s="7" t="s">
        <v>616</v>
      </c>
      <c r="E204" s="7" t="s">
        <v>617</v>
      </c>
      <c r="F204" s="8">
        <v>-2.6814434677362439E-2</v>
      </c>
      <c r="G204" s="8">
        <v>0.74339103698730469</v>
      </c>
      <c r="H204" s="8">
        <v>8.2042858004570007E-2</v>
      </c>
      <c r="I204" s="8">
        <v>46.116050720214837</v>
      </c>
    </row>
    <row r="205" spans="1:9" x14ac:dyDescent="0.3">
      <c r="A205" s="7">
        <v>198</v>
      </c>
      <c r="B205" s="7" t="s">
        <v>618</v>
      </c>
      <c r="C205" s="7" t="s">
        <v>24</v>
      </c>
      <c r="D205" s="7" t="s">
        <v>619</v>
      </c>
      <c r="E205" s="7" t="s">
        <v>620</v>
      </c>
      <c r="F205" s="8">
        <v>-2.6725271716713909E-2</v>
      </c>
      <c r="G205" s="8">
        <v>0.74329620599746704</v>
      </c>
      <c r="H205" s="8">
        <v>8.235352486371994E-2</v>
      </c>
      <c r="I205" s="8">
        <v>45.943199157714837</v>
      </c>
    </row>
    <row r="206" spans="1:9" x14ac:dyDescent="0.3">
      <c r="A206" s="7">
        <v>199</v>
      </c>
      <c r="B206" s="7" t="s">
        <v>621</v>
      </c>
      <c r="C206" s="7" t="s">
        <v>24</v>
      </c>
      <c r="D206" s="7" t="s">
        <v>622</v>
      </c>
      <c r="E206" s="7" t="s">
        <v>623</v>
      </c>
      <c r="F206" s="8">
        <v>-2.6873582974076271E-2</v>
      </c>
      <c r="G206" s="8">
        <v>0.74314600229263306</v>
      </c>
      <c r="H206" s="8">
        <v>8.2370780408382416E-2</v>
      </c>
      <c r="I206" s="8">
        <v>45.152263641357422</v>
      </c>
    </row>
    <row r="207" spans="1:9" x14ac:dyDescent="0.3">
      <c r="A207" s="7">
        <v>200</v>
      </c>
      <c r="B207" s="7" t="s">
        <v>624</v>
      </c>
      <c r="C207" s="7" t="s">
        <v>24</v>
      </c>
      <c r="D207" s="7" t="s">
        <v>625</v>
      </c>
      <c r="E207" s="7" t="s">
        <v>626</v>
      </c>
      <c r="F207" s="8">
        <v>-2.662661857903004E-2</v>
      </c>
      <c r="G207" s="8">
        <v>0.7433243989944458</v>
      </c>
      <c r="H207" s="8">
        <v>8.2161515951156616E-2</v>
      </c>
      <c r="I207" s="8">
        <v>44.818382263183587</v>
      </c>
    </row>
    <row r="208" spans="1:9" x14ac:dyDescent="0.3">
      <c r="A208" s="7">
        <v>201</v>
      </c>
      <c r="B208" s="7" t="s">
        <v>627</v>
      </c>
      <c r="C208" s="7" t="s">
        <v>24</v>
      </c>
      <c r="D208" s="7" t="s">
        <v>628</v>
      </c>
      <c r="E208" s="7" t="s">
        <v>629</v>
      </c>
      <c r="F208" s="8">
        <v>-2.6757493615150452E-2</v>
      </c>
      <c r="G208" s="8">
        <v>0.74321603775024414</v>
      </c>
      <c r="H208" s="8">
        <v>8.1984609365463257E-2</v>
      </c>
      <c r="I208" s="8">
        <v>43.800830841064453</v>
      </c>
    </row>
    <row r="209" spans="1:9" x14ac:dyDescent="0.3">
      <c r="A209" s="7">
        <v>202</v>
      </c>
      <c r="B209" s="7" t="s">
        <v>630</v>
      </c>
      <c r="C209" s="7" t="s">
        <v>24</v>
      </c>
      <c r="D209" s="7" t="s">
        <v>631</v>
      </c>
      <c r="E209" s="7" t="s">
        <v>632</v>
      </c>
      <c r="F209" s="8">
        <v>-2.6532379910349849E-2</v>
      </c>
      <c r="G209" s="8">
        <v>0.74333798885345459</v>
      </c>
      <c r="H209" s="8">
        <v>8.226507157087326E-2</v>
      </c>
      <c r="I209" s="8">
        <v>43.439212799072273</v>
      </c>
    </row>
    <row r="210" spans="1:9" x14ac:dyDescent="0.3">
      <c r="A210" s="7">
        <v>203</v>
      </c>
      <c r="B210" s="7" t="s">
        <v>633</v>
      </c>
      <c r="C210" s="7" t="s">
        <v>24</v>
      </c>
      <c r="D210" s="7" t="s">
        <v>634</v>
      </c>
      <c r="E210" s="7" t="s">
        <v>635</v>
      </c>
      <c r="F210" s="8">
        <v>-2.691706083714962E-2</v>
      </c>
      <c r="G210" s="8">
        <v>0.74342489242553711</v>
      </c>
      <c r="H210" s="8">
        <v>8.1991083920001984E-2</v>
      </c>
      <c r="I210" s="8">
        <v>42.606224060058587</v>
      </c>
    </row>
    <row r="211" spans="1:9" x14ac:dyDescent="0.3">
      <c r="A211" s="7">
        <v>204</v>
      </c>
      <c r="B211" s="7" t="s">
        <v>636</v>
      </c>
      <c r="C211" s="7" t="s">
        <v>24</v>
      </c>
      <c r="D211" s="7" t="s">
        <v>637</v>
      </c>
      <c r="E211" s="7" t="s">
        <v>638</v>
      </c>
      <c r="F211" s="8">
        <v>-2.6611169800162319E-2</v>
      </c>
      <c r="G211" s="8">
        <v>0.74328374862670898</v>
      </c>
      <c r="H211" s="8">
        <v>8.1887528300285339E-2</v>
      </c>
      <c r="I211" s="8">
        <v>42.261383056640618</v>
      </c>
    </row>
    <row r="212" spans="1:9" x14ac:dyDescent="0.3">
      <c r="A212" s="7">
        <v>205</v>
      </c>
      <c r="B212" s="7" t="s">
        <v>639</v>
      </c>
      <c r="C212" s="7" t="s">
        <v>24</v>
      </c>
      <c r="D212" s="7" t="s">
        <v>640</v>
      </c>
      <c r="E212" s="7" t="s">
        <v>641</v>
      </c>
      <c r="F212" s="8">
        <v>-2.687777578830719E-2</v>
      </c>
      <c r="G212" s="8">
        <v>0.74336731433868408</v>
      </c>
      <c r="H212" s="8">
        <v>8.1975981593132019E-2</v>
      </c>
      <c r="I212" s="8">
        <v>42.100284576416023</v>
      </c>
    </row>
    <row r="213" spans="1:9" x14ac:dyDescent="0.3">
      <c r="A213" s="7">
        <v>206</v>
      </c>
      <c r="B213" s="7" t="s">
        <v>642</v>
      </c>
      <c r="C213" s="7" t="s">
        <v>24</v>
      </c>
      <c r="D213" s="7" t="s">
        <v>643</v>
      </c>
      <c r="E213" s="7" t="s">
        <v>644</v>
      </c>
      <c r="F213" s="8">
        <v>-2.6524655520915989E-2</v>
      </c>
      <c r="G213" s="8">
        <v>0.74333345890045166</v>
      </c>
      <c r="H213" s="8">
        <v>8.2217611372470856E-2</v>
      </c>
      <c r="I213" s="8">
        <v>41.052059173583977</v>
      </c>
    </row>
    <row r="214" spans="1:9" x14ac:dyDescent="0.3">
      <c r="A214" s="7">
        <v>207</v>
      </c>
      <c r="B214" s="7" t="s">
        <v>645</v>
      </c>
      <c r="C214" s="7" t="s">
        <v>24</v>
      </c>
      <c r="D214" s="7" t="s">
        <v>646</v>
      </c>
      <c r="E214" s="7" t="s">
        <v>647</v>
      </c>
      <c r="F214" s="8">
        <v>-2.6372812688350681E-2</v>
      </c>
      <c r="G214" s="8">
        <v>0.74336057901382446</v>
      </c>
      <c r="H214" s="8">
        <v>8.2079537212848663E-2</v>
      </c>
      <c r="I214" s="8">
        <v>40.861412048339837</v>
      </c>
    </row>
    <row r="215" spans="1:9" x14ac:dyDescent="0.3">
      <c r="A215" s="7">
        <v>208</v>
      </c>
      <c r="B215" s="7" t="s">
        <v>648</v>
      </c>
      <c r="C215" s="7" t="s">
        <v>24</v>
      </c>
      <c r="D215" s="7" t="s">
        <v>649</v>
      </c>
      <c r="E215" s="7" t="s">
        <v>650</v>
      </c>
      <c r="F215" s="8">
        <v>-2.6918826624751091E-2</v>
      </c>
      <c r="G215" s="8">
        <v>0.74323523044586182</v>
      </c>
      <c r="H215" s="8">
        <v>8.2150727510452271E-2</v>
      </c>
      <c r="I215" s="8">
        <v>39.801273345947273</v>
      </c>
    </row>
    <row r="216" spans="1:9" x14ac:dyDescent="0.3">
      <c r="A216" s="7">
        <v>209</v>
      </c>
      <c r="B216" s="7" t="s">
        <v>651</v>
      </c>
      <c r="C216" s="7" t="s">
        <v>24</v>
      </c>
      <c r="D216" s="7" t="s">
        <v>652</v>
      </c>
      <c r="E216" s="7" t="s">
        <v>653</v>
      </c>
      <c r="F216" s="8">
        <v>-2.5311244651675221E-2</v>
      </c>
      <c r="G216" s="8">
        <v>0.74326115846633911</v>
      </c>
      <c r="H216" s="8">
        <v>8.1958726048469543E-2</v>
      </c>
      <c r="I216" s="8">
        <v>39.043502807617188</v>
      </c>
    </row>
    <row r="217" spans="1:9" x14ac:dyDescent="0.3">
      <c r="A217" s="7">
        <v>210</v>
      </c>
      <c r="B217" s="7" t="s">
        <v>654</v>
      </c>
      <c r="C217" s="7" t="s">
        <v>24</v>
      </c>
      <c r="D217" s="7" t="s">
        <v>655</v>
      </c>
      <c r="E217" s="7" t="s">
        <v>656</v>
      </c>
      <c r="F217" s="8">
        <v>-2.4472583085298542E-2</v>
      </c>
      <c r="G217" s="8">
        <v>0.74329733848571777</v>
      </c>
      <c r="H217" s="8">
        <v>8.211836963891983E-2</v>
      </c>
      <c r="I217" s="8">
        <v>38.866661071777337</v>
      </c>
    </row>
    <row r="218" spans="1:9" x14ac:dyDescent="0.3">
      <c r="A218" s="7">
        <v>211</v>
      </c>
      <c r="B218" s="7" t="s">
        <v>657</v>
      </c>
      <c r="C218" s="7" t="s">
        <v>24</v>
      </c>
      <c r="D218" s="7" t="s">
        <v>658</v>
      </c>
      <c r="E218" s="7" t="s">
        <v>659</v>
      </c>
      <c r="F218" s="8">
        <v>-2.419361844658852E-2</v>
      </c>
      <c r="G218" s="8">
        <v>0.74321830272674561</v>
      </c>
      <c r="H218" s="8">
        <v>8.2336261868476868E-2</v>
      </c>
      <c r="I218" s="8">
        <v>38.865554809570313</v>
      </c>
    </row>
    <row r="219" spans="1:9" x14ac:dyDescent="0.3">
      <c r="A219" s="7">
        <v>212</v>
      </c>
      <c r="B219" s="7" t="s">
        <v>660</v>
      </c>
      <c r="C219" s="7" t="s">
        <v>24</v>
      </c>
      <c r="D219" s="7" t="s">
        <v>661</v>
      </c>
      <c r="E219" s="7" t="s">
        <v>662</v>
      </c>
      <c r="F219" s="8">
        <v>-2.4229813367128369E-2</v>
      </c>
      <c r="G219" s="8">
        <v>0.74334585666656494</v>
      </c>
      <c r="H219" s="8">
        <v>8.2193873822689056E-2</v>
      </c>
      <c r="I219" s="8">
        <v>38.865531921386719</v>
      </c>
    </row>
    <row r="220" spans="1:9" x14ac:dyDescent="0.3">
      <c r="A220" s="7">
        <v>213</v>
      </c>
      <c r="B220" s="7" t="s">
        <v>663</v>
      </c>
      <c r="C220" s="7" t="s">
        <v>24</v>
      </c>
      <c r="D220" s="7" t="s">
        <v>664</v>
      </c>
      <c r="E220" s="7" t="s">
        <v>665</v>
      </c>
      <c r="F220" s="8">
        <v>-2.4207742884755131E-2</v>
      </c>
      <c r="G220" s="8">
        <v>0.74322390556335449</v>
      </c>
      <c r="H220" s="8">
        <v>8.2245655357837677E-2</v>
      </c>
      <c r="I220" s="8">
        <v>38.865764617919922</v>
      </c>
    </row>
    <row r="221" spans="1:9" x14ac:dyDescent="0.3">
      <c r="A221" s="7">
        <v>214</v>
      </c>
      <c r="B221" s="7" t="s">
        <v>666</v>
      </c>
      <c r="C221" s="7" t="s">
        <v>24</v>
      </c>
      <c r="D221" s="7" t="s">
        <v>667</v>
      </c>
      <c r="E221" s="7" t="s">
        <v>668</v>
      </c>
      <c r="F221" s="8">
        <v>-2.4267552420496941E-2</v>
      </c>
      <c r="G221" s="8">
        <v>0.74325668811798096</v>
      </c>
      <c r="H221" s="8">
        <v>8.2174457609653473E-2</v>
      </c>
      <c r="I221" s="8">
        <v>38.865432739257813</v>
      </c>
    </row>
    <row r="222" spans="1:9" x14ac:dyDescent="0.3">
      <c r="A222" s="7">
        <v>215</v>
      </c>
      <c r="B222" s="7" t="s">
        <v>669</v>
      </c>
      <c r="C222" s="7" t="s">
        <v>24</v>
      </c>
      <c r="D222" s="7" t="s">
        <v>670</v>
      </c>
      <c r="E222" s="7" t="s">
        <v>671</v>
      </c>
      <c r="F222" s="8">
        <v>-2.4303305894136429E-2</v>
      </c>
      <c r="G222" s="8">
        <v>0.74329054355621338</v>
      </c>
      <c r="H222" s="8">
        <v>8.200402557849884E-2</v>
      </c>
      <c r="I222" s="8">
        <v>38.865867614746087</v>
      </c>
    </row>
    <row r="223" spans="1:9" x14ac:dyDescent="0.3">
      <c r="A223" s="7">
        <v>216</v>
      </c>
      <c r="B223" s="7" t="s">
        <v>672</v>
      </c>
      <c r="C223" s="7" t="s">
        <v>24</v>
      </c>
      <c r="D223" s="7" t="s">
        <v>673</v>
      </c>
      <c r="E223" s="7" t="s">
        <v>674</v>
      </c>
      <c r="F223" s="8">
        <v>-2.4655543267726902E-2</v>
      </c>
      <c r="G223" s="8">
        <v>0.74326455593109131</v>
      </c>
      <c r="H223" s="8">
        <v>8.2139939069747925E-2</v>
      </c>
      <c r="I223" s="8">
        <v>38.953022003173828</v>
      </c>
    </row>
    <row r="224" spans="1:9" x14ac:dyDescent="0.3">
      <c r="A224" s="7">
        <v>217</v>
      </c>
      <c r="B224" s="7" t="s">
        <v>675</v>
      </c>
      <c r="C224" s="7" t="s">
        <v>24</v>
      </c>
      <c r="D224" s="7" t="s">
        <v>676</v>
      </c>
      <c r="E224" s="7" t="s">
        <v>677</v>
      </c>
      <c r="F224" s="8">
        <v>-2.5729471817612651E-2</v>
      </c>
      <c r="G224" s="8">
        <v>0.74342828989028931</v>
      </c>
      <c r="H224" s="8">
        <v>8.2124844193458557E-2</v>
      </c>
      <c r="I224" s="8">
        <v>39.049179077148438</v>
      </c>
    </row>
    <row r="225" spans="1:9" x14ac:dyDescent="0.3">
      <c r="A225" s="7">
        <v>218</v>
      </c>
      <c r="B225" s="7" t="s">
        <v>678</v>
      </c>
      <c r="C225" s="7" t="s">
        <v>24</v>
      </c>
      <c r="D225" s="7" t="s">
        <v>679</v>
      </c>
      <c r="E225" s="7" t="s">
        <v>680</v>
      </c>
      <c r="F225" s="8">
        <v>-2.5426449254155159E-2</v>
      </c>
      <c r="G225" s="8">
        <v>0.7434113621711731</v>
      </c>
      <c r="H225" s="8">
        <v>8.2940332591533661E-2</v>
      </c>
      <c r="I225" s="8">
        <v>38.105316162109382</v>
      </c>
    </row>
    <row r="226" spans="1:9" x14ac:dyDescent="0.3">
      <c r="A226" s="7">
        <v>219</v>
      </c>
      <c r="B226" s="7" t="s">
        <v>681</v>
      </c>
      <c r="C226" s="7" t="s">
        <v>24</v>
      </c>
      <c r="D226" s="7" t="s">
        <v>682</v>
      </c>
      <c r="E226" s="7" t="s">
        <v>683</v>
      </c>
      <c r="F226" s="8">
        <v>-2.4585802108049389E-2</v>
      </c>
      <c r="G226" s="8">
        <v>0.74332326650619507</v>
      </c>
      <c r="H226" s="8">
        <v>9.7657948732376099E-2</v>
      </c>
      <c r="I226" s="8">
        <v>37.248592376708977</v>
      </c>
    </row>
    <row r="227" spans="1:9" x14ac:dyDescent="0.3">
      <c r="A227" s="7">
        <v>220</v>
      </c>
      <c r="B227" s="7" t="s">
        <v>684</v>
      </c>
      <c r="C227" s="7" t="s">
        <v>24</v>
      </c>
      <c r="D227" s="7" t="s">
        <v>685</v>
      </c>
      <c r="E227" s="7" t="s">
        <v>686</v>
      </c>
      <c r="F227" s="8">
        <v>-2.4130497127771381E-2</v>
      </c>
      <c r="G227" s="8">
        <v>0.743358314037323</v>
      </c>
      <c r="H227" s="8">
        <v>0.116748571395874</v>
      </c>
      <c r="I227" s="8">
        <v>36.974300384521477</v>
      </c>
    </row>
    <row r="228" spans="1:9" x14ac:dyDescent="0.3">
      <c r="A228" s="7">
        <v>221</v>
      </c>
      <c r="B228" s="7" t="s">
        <v>687</v>
      </c>
      <c r="C228" s="7" t="s">
        <v>24</v>
      </c>
      <c r="D228" s="7" t="s">
        <v>688</v>
      </c>
      <c r="E228" s="7" t="s">
        <v>689</v>
      </c>
      <c r="F228" s="8">
        <v>-2.4635238572955132E-2</v>
      </c>
      <c r="G228" s="8">
        <v>0.7432476282119751</v>
      </c>
      <c r="H228" s="8">
        <v>0.16690109670162201</v>
      </c>
      <c r="I228" s="8">
        <v>36.094699859619141</v>
      </c>
    </row>
    <row r="229" spans="1:9" x14ac:dyDescent="0.3">
      <c r="A229" s="7">
        <v>222</v>
      </c>
      <c r="B229" s="7" t="s">
        <v>690</v>
      </c>
      <c r="C229" s="7" t="s">
        <v>24</v>
      </c>
      <c r="D229" s="7" t="s">
        <v>691</v>
      </c>
      <c r="E229" s="7" t="s">
        <v>692</v>
      </c>
      <c r="F229" s="8">
        <v>-2.414307743310928E-2</v>
      </c>
      <c r="G229" s="8">
        <v>0.7433243989944458</v>
      </c>
      <c r="H229" s="8">
        <v>0.1773492693901062</v>
      </c>
      <c r="I229" s="8">
        <v>35.952232360839837</v>
      </c>
    </row>
    <row r="230" spans="1:9" x14ac:dyDescent="0.3">
      <c r="A230" s="7">
        <v>223</v>
      </c>
      <c r="B230" s="7" t="s">
        <v>693</v>
      </c>
      <c r="C230" s="7" t="s">
        <v>24</v>
      </c>
      <c r="D230" s="7" t="s">
        <v>694</v>
      </c>
      <c r="E230" s="7" t="s">
        <v>695</v>
      </c>
      <c r="F230" s="8">
        <v>-2.4450954049825668E-2</v>
      </c>
      <c r="G230" s="8">
        <v>0.74336057901382446</v>
      </c>
      <c r="H230" s="8">
        <v>0.17735143005847931</v>
      </c>
      <c r="I230" s="8">
        <v>35.951808929443359</v>
      </c>
    </row>
    <row r="231" spans="1:9" x14ac:dyDescent="0.3">
      <c r="A231" s="7">
        <v>224</v>
      </c>
      <c r="B231" s="7" t="s">
        <v>696</v>
      </c>
      <c r="C231" s="7" t="s">
        <v>24</v>
      </c>
      <c r="D231" s="7" t="s">
        <v>697</v>
      </c>
      <c r="E231" s="7" t="s">
        <v>698</v>
      </c>
      <c r="F231" s="8">
        <v>-2.4553358554840091E-2</v>
      </c>
      <c r="G231" s="8">
        <v>0.74325442314147949</v>
      </c>
      <c r="H231" s="8">
        <v>0.1772478669881821</v>
      </c>
      <c r="I231" s="8">
        <v>35.951587677001953</v>
      </c>
    </row>
    <row r="232" spans="1:9" x14ac:dyDescent="0.3">
      <c r="A232" s="7">
        <v>225</v>
      </c>
      <c r="B232" s="7" t="s">
        <v>699</v>
      </c>
      <c r="C232" s="7" t="s">
        <v>24</v>
      </c>
      <c r="D232" s="7" t="s">
        <v>700</v>
      </c>
      <c r="E232" s="7" t="s">
        <v>701</v>
      </c>
      <c r="F232" s="8">
        <v>-2.460787259042263E-2</v>
      </c>
      <c r="G232" s="8">
        <v>0.74323523044586182</v>
      </c>
      <c r="H232" s="8">
        <v>0.1773255318403244</v>
      </c>
      <c r="I232" s="8">
        <v>35.951911926269531</v>
      </c>
    </row>
    <row r="233" spans="1:9" x14ac:dyDescent="0.3">
      <c r="A233" s="7">
        <v>226</v>
      </c>
      <c r="B233" s="7" t="s">
        <v>702</v>
      </c>
      <c r="C233" s="7" t="s">
        <v>24</v>
      </c>
      <c r="D233" s="7" t="s">
        <v>703</v>
      </c>
      <c r="E233" s="7" t="s">
        <v>704</v>
      </c>
      <c r="F233" s="8">
        <v>-2.464340440928936E-2</v>
      </c>
      <c r="G233" s="8">
        <v>0.74335718154907227</v>
      </c>
      <c r="H233" s="8">
        <v>0.17738163471221921</v>
      </c>
      <c r="I233" s="8">
        <v>35.951725006103523</v>
      </c>
    </row>
    <row r="234" spans="1:9" x14ac:dyDescent="0.3">
      <c r="A234" s="7">
        <v>227</v>
      </c>
      <c r="B234" s="7" t="s">
        <v>705</v>
      </c>
      <c r="C234" s="7" t="s">
        <v>24</v>
      </c>
      <c r="D234" s="7" t="s">
        <v>706</v>
      </c>
      <c r="E234" s="7" t="s">
        <v>707</v>
      </c>
      <c r="F234" s="8">
        <v>-2.4614052847027779E-2</v>
      </c>
      <c r="G234" s="8">
        <v>0.74327588081359863</v>
      </c>
      <c r="H234" s="8">
        <v>0.1773881018161774</v>
      </c>
      <c r="I234" s="8">
        <v>35.951602935791023</v>
      </c>
    </row>
    <row r="235" spans="1:9" x14ac:dyDescent="0.3">
      <c r="A235" s="7">
        <v>228</v>
      </c>
      <c r="B235" s="7" t="s">
        <v>708</v>
      </c>
      <c r="C235" s="7" t="s">
        <v>24</v>
      </c>
      <c r="D235" s="7" t="s">
        <v>709</v>
      </c>
      <c r="E235" s="7" t="s">
        <v>710</v>
      </c>
      <c r="F235" s="8">
        <v>-2.4665916338562969E-2</v>
      </c>
      <c r="G235" s="8">
        <v>0.74336278438568115</v>
      </c>
      <c r="H235" s="8">
        <v>0.17711195349693301</v>
      </c>
      <c r="I235" s="8">
        <v>35.951812744140618</v>
      </c>
    </row>
    <row r="236" spans="1:9" x14ac:dyDescent="0.3">
      <c r="A236" s="7">
        <v>229</v>
      </c>
      <c r="B236" s="7" t="s">
        <v>711</v>
      </c>
      <c r="C236" s="7" t="s">
        <v>24</v>
      </c>
      <c r="D236" s="7" t="s">
        <v>712</v>
      </c>
      <c r="E236" s="7" t="s">
        <v>713</v>
      </c>
      <c r="F236" s="8">
        <v>-2.4998953565955159E-2</v>
      </c>
      <c r="G236" s="8">
        <v>0.74332666397094727</v>
      </c>
      <c r="H236" s="8">
        <v>0.1783330291509628</v>
      </c>
      <c r="I236" s="8">
        <v>35.807876586914063</v>
      </c>
    </row>
    <row r="237" spans="1:9" x14ac:dyDescent="0.3">
      <c r="A237" s="7">
        <v>230</v>
      </c>
      <c r="B237" s="7" t="s">
        <v>714</v>
      </c>
      <c r="C237" s="7" t="s">
        <v>24</v>
      </c>
      <c r="D237" s="7" t="s">
        <v>715</v>
      </c>
      <c r="E237" s="7" t="s">
        <v>716</v>
      </c>
      <c r="F237" s="8">
        <v>-2.4927005171775821E-2</v>
      </c>
      <c r="G237" s="8">
        <v>0.74325668811798096</v>
      </c>
      <c r="H237" s="8">
        <v>0.23333102464675901</v>
      </c>
      <c r="I237" s="8">
        <v>35.277225494384773</v>
      </c>
    </row>
    <row r="238" spans="1:9" x14ac:dyDescent="0.3">
      <c r="A238" s="7">
        <v>231</v>
      </c>
      <c r="B238" s="7" t="s">
        <v>717</v>
      </c>
      <c r="C238" s="7" t="s">
        <v>24</v>
      </c>
      <c r="D238" s="7" t="s">
        <v>718</v>
      </c>
      <c r="E238" s="7" t="s">
        <v>719</v>
      </c>
      <c r="F238" s="8">
        <v>-2.4918617680668831E-2</v>
      </c>
      <c r="G238" s="8">
        <v>0.74321037530899048</v>
      </c>
      <c r="H238" s="8">
        <v>0.23469880223274231</v>
      </c>
      <c r="I238" s="8">
        <v>35.260578155517578</v>
      </c>
    </row>
    <row r="239" spans="1:9" x14ac:dyDescent="0.3">
      <c r="A239" s="7">
        <v>232</v>
      </c>
      <c r="B239" s="7" t="s">
        <v>720</v>
      </c>
      <c r="C239" s="7" t="s">
        <v>24</v>
      </c>
      <c r="D239" s="7" t="s">
        <v>721</v>
      </c>
      <c r="E239" s="7" t="s">
        <v>722</v>
      </c>
      <c r="F239" s="8">
        <v>-2.4897873401641849E-2</v>
      </c>
      <c r="G239" s="8">
        <v>0.74333006143569946</v>
      </c>
      <c r="H239" s="8">
        <v>0.23581847548484799</v>
      </c>
      <c r="I239" s="8">
        <v>35.260768890380859</v>
      </c>
    </row>
    <row r="240" spans="1:9" x14ac:dyDescent="0.3">
      <c r="A240" s="7">
        <v>233</v>
      </c>
      <c r="B240" s="7" t="s">
        <v>723</v>
      </c>
      <c r="C240" s="7" t="s">
        <v>24</v>
      </c>
      <c r="D240" s="7" t="s">
        <v>724</v>
      </c>
      <c r="E240" s="7" t="s">
        <v>725</v>
      </c>
      <c r="F240" s="8">
        <v>-2.490493468940258E-2</v>
      </c>
      <c r="G240" s="8">
        <v>0.74336391687393188</v>
      </c>
      <c r="H240" s="8">
        <v>0.23600186407566071</v>
      </c>
      <c r="I240" s="8">
        <v>35.260707855224609</v>
      </c>
    </row>
    <row r="241" spans="1:9" x14ac:dyDescent="0.3">
      <c r="A241" s="7">
        <v>234</v>
      </c>
      <c r="B241" s="7" t="s">
        <v>726</v>
      </c>
      <c r="C241" s="7" t="s">
        <v>24</v>
      </c>
      <c r="D241" s="7" t="s">
        <v>727</v>
      </c>
      <c r="E241" s="7" t="s">
        <v>728</v>
      </c>
      <c r="F241" s="8">
        <v>-2.491464652121067E-2</v>
      </c>
      <c r="G241" s="8">
        <v>0.74333912134170532</v>
      </c>
      <c r="H241" s="8">
        <v>0.23581847548484799</v>
      </c>
      <c r="I241" s="8">
        <v>35.259368896484382</v>
      </c>
    </row>
    <row r="242" spans="1:9" x14ac:dyDescent="0.3">
      <c r="A242" s="7">
        <v>235</v>
      </c>
      <c r="B242" s="7" t="s">
        <v>729</v>
      </c>
      <c r="C242" s="7" t="s">
        <v>24</v>
      </c>
      <c r="D242" s="7" t="s">
        <v>730</v>
      </c>
      <c r="E242" s="7" t="s">
        <v>731</v>
      </c>
      <c r="F242" s="8">
        <v>-2.4788625538349152E-2</v>
      </c>
      <c r="G242" s="8">
        <v>0.74329620599746704</v>
      </c>
      <c r="H242" s="8">
        <v>0.23598675429821009</v>
      </c>
      <c r="I242" s="8">
        <v>35.196487426757813</v>
      </c>
    </row>
    <row r="243" spans="1:9" x14ac:dyDescent="0.3">
      <c r="A243" s="7">
        <v>236</v>
      </c>
      <c r="B243" s="7" t="s">
        <v>732</v>
      </c>
      <c r="C243" s="7" t="s">
        <v>24</v>
      </c>
      <c r="D243" s="7" t="s">
        <v>733</v>
      </c>
      <c r="E243" s="7" t="s">
        <v>734</v>
      </c>
      <c r="F243" s="8">
        <v>-2.4799881502985951E-2</v>
      </c>
      <c r="G243" s="8">
        <v>0.74328941106796265</v>
      </c>
      <c r="H243" s="8">
        <v>0.23380349576473239</v>
      </c>
      <c r="I243" s="8">
        <v>35.182872772216797</v>
      </c>
    </row>
    <row r="244" spans="1:9" x14ac:dyDescent="0.3">
      <c r="A244" s="7">
        <v>237</v>
      </c>
      <c r="B244" s="7" t="s">
        <v>735</v>
      </c>
      <c r="C244" s="7" t="s">
        <v>24</v>
      </c>
      <c r="D244" s="7" t="s">
        <v>736</v>
      </c>
      <c r="E244" s="7" t="s">
        <v>737</v>
      </c>
      <c r="F244" s="8">
        <v>-2.454232424497604E-2</v>
      </c>
      <c r="G244" s="8">
        <v>0.7432476282119751</v>
      </c>
      <c r="H244" s="8">
        <v>8.3706200122833252E-2</v>
      </c>
      <c r="I244" s="8">
        <v>35.164100646972663</v>
      </c>
    </row>
    <row r="245" spans="1:9" x14ac:dyDescent="0.3">
      <c r="A245" s="7">
        <v>238</v>
      </c>
      <c r="B245" s="7" t="s">
        <v>738</v>
      </c>
      <c r="C245" s="7" t="s">
        <v>24</v>
      </c>
      <c r="D245" s="7" t="s">
        <v>739</v>
      </c>
      <c r="E245" s="7" t="s">
        <v>740</v>
      </c>
      <c r="F245" s="8">
        <v>-2.4505246430635449E-2</v>
      </c>
      <c r="G245" s="8">
        <v>0.74326455593109131</v>
      </c>
      <c r="H245" s="8">
        <v>8.2446292042732239E-2</v>
      </c>
      <c r="I245" s="8">
        <v>35.163997650146477</v>
      </c>
    </row>
    <row r="246" spans="1:9" x14ac:dyDescent="0.3">
      <c r="A246" s="7">
        <v>239</v>
      </c>
      <c r="B246" s="7" t="s">
        <v>741</v>
      </c>
      <c r="C246" s="7" t="s">
        <v>24</v>
      </c>
      <c r="D246" s="7" t="s">
        <v>742</v>
      </c>
      <c r="E246" s="7" t="s">
        <v>743</v>
      </c>
      <c r="F246" s="8">
        <v>-2.4487812072038651E-2</v>
      </c>
      <c r="G246" s="8">
        <v>0.74317198991775513</v>
      </c>
      <c r="H246" s="8">
        <v>8.2746163010597229E-2</v>
      </c>
      <c r="I246" s="8">
        <v>35.164016723632813</v>
      </c>
    </row>
    <row r="247" spans="1:9" x14ac:dyDescent="0.3">
      <c r="A247" s="7">
        <v>240</v>
      </c>
      <c r="B247" s="7" t="s">
        <v>744</v>
      </c>
      <c r="C247" s="7" t="s">
        <v>24</v>
      </c>
      <c r="D247" s="7" t="s">
        <v>745</v>
      </c>
      <c r="E247" s="7" t="s">
        <v>746</v>
      </c>
      <c r="F247" s="8">
        <v>-2.4330452084541321E-2</v>
      </c>
      <c r="G247" s="8">
        <v>0.74324876070022583</v>
      </c>
      <c r="H247" s="8">
        <v>8.274184912443161E-2</v>
      </c>
      <c r="I247" s="8">
        <v>35.112987518310547</v>
      </c>
    </row>
    <row r="248" spans="1:9" x14ac:dyDescent="0.3">
      <c r="A248" s="7">
        <v>241</v>
      </c>
      <c r="B248" s="7" t="s">
        <v>747</v>
      </c>
      <c r="C248" s="7" t="s">
        <v>24</v>
      </c>
      <c r="D248" s="7" t="s">
        <v>748</v>
      </c>
      <c r="E248" s="7" t="s">
        <v>749</v>
      </c>
      <c r="F248" s="8">
        <v>-2.431301586329937E-2</v>
      </c>
      <c r="G248" s="8">
        <v>0.7433210015296936</v>
      </c>
      <c r="H248" s="8">
        <v>8.2694388926029205E-2</v>
      </c>
      <c r="I248" s="8">
        <v>35.102607727050781</v>
      </c>
    </row>
    <row r="249" spans="1:9" x14ac:dyDescent="0.3">
      <c r="A249" s="7">
        <v>242</v>
      </c>
      <c r="B249" s="7" t="s">
        <v>750</v>
      </c>
      <c r="C249" s="7" t="s">
        <v>24</v>
      </c>
      <c r="D249" s="7" t="s">
        <v>751</v>
      </c>
      <c r="E249" s="7" t="s">
        <v>752</v>
      </c>
      <c r="F249" s="8">
        <v>-2.432603761553764E-2</v>
      </c>
      <c r="G249" s="8">
        <v>0.74323970079421997</v>
      </c>
      <c r="H249" s="8">
        <v>8.3207845687866211E-2</v>
      </c>
      <c r="I249" s="8">
        <v>35.102466583251953</v>
      </c>
    </row>
    <row r="250" spans="1:9" x14ac:dyDescent="0.3">
      <c r="A250" s="7">
        <v>243</v>
      </c>
      <c r="B250" s="7" t="s">
        <v>753</v>
      </c>
      <c r="C250" s="7" t="s">
        <v>24</v>
      </c>
      <c r="D250" s="7" t="s">
        <v>754</v>
      </c>
      <c r="E250" s="7" t="s">
        <v>755</v>
      </c>
      <c r="F250" s="8">
        <v>-2.430772036314011E-2</v>
      </c>
      <c r="G250" s="8">
        <v>0.74319684505462646</v>
      </c>
      <c r="H250" s="8">
        <v>8.3291985094547272E-2</v>
      </c>
      <c r="I250" s="8">
        <v>35.102771759033203</v>
      </c>
    </row>
    <row r="251" spans="1:9" x14ac:dyDescent="0.3">
      <c r="A251" s="7">
        <v>244</v>
      </c>
      <c r="B251" s="7" t="s">
        <v>756</v>
      </c>
      <c r="C251" s="7" t="s">
        <v>24</v>
      </c>
      <c r="D251" s="7" t="s">
        <v>757</v>
      </c>
      <c r="E251" s="7" t="s">
        <v>758</v>
      </c>
      <c r="F251" s="8">
        <v>-2.4241730570793148E-2</v>
      </c>
      <c r="G251" s="8">
        <v>0.74326229095458984</v>
      </c>
      <c r="H251" s="8">
        <v>8.4979049861431122E-2</v>
      </c>
      <c r="I251" s="8">
        <v>35.083778381347663</v>
      </c>
    </row>
    <row r="252" spans="1:9" x14ac:dyDescent="0.3">
      <c r="A252" s="7">
        <v>245</v>
      </c>
      <c r="B252" s="7" t="s">
        <v>759</v>
      </c>
      <c r="C252" s="7" t="s">
        <v>24</v>
      </c>
      <c r="D252" s="7" t="s">
        <v>760</v>
      </c>
      <c r="E252" s="7" t="s">
        <v>761</v>
      </c>
      <c r="F252" s="8">
        <v>-2.419229410588741E-2</v>
      </c>
      <c r="G252" s="8">
        <v>0.74337184429168701</v>
      </c>
      <c r="H252" s="8">
        <v>8.3147436380386353E-2</v>
      </c>
      <c r="I252" s="8">
        <v>35.039192199707031</v>
      </c>
    </row>
    <row r="253" spans="1:9" x14ac:dyDescent="0.3">
      <c r="A253" s="7">
        <v>246</v>
      </c>
      <c r="B253" s="7" t="s">
        <v>762</v>
      </c>
      <c r="C253" s="7" t="s">
        <v>24</v>
      </c>
      <c r="D253" s="7" t="s">
        <v>763</v>
      </c>
      <c r="E253" s="7" t="s">
        <v>764</v>
      </c>
      <c r="F253" s="8">
        <v>-2.4213040247559551E-2</v>
      </c>
      <c r="G253" s="8">
        <v>0.74310195446014404</v>
      </c>
      <c r="H253" s="8">
        <v>8.3201371133327484E-2</v>
      </c>
      <c r="I253" s="8">
        <v>35.03857421875</v>
      </c>
    </row>
    <row r="254" spans="1:9" x14ac:dyDescent="0.3">
      <c r="A254" s="7">
        <v>247</v>
      </c>
      <c r="B254" s="7" t="s">
        <v>765</v>
      </c>
      <c r="C254" s="7" t="s">
        <v>24</v>
      </c>
      <c r="D254" s="7" t="s">
        <v>766</v>
      </c>
      <c r="E254" s="7" t="s">
        <v>767</v>
      </c>
      <c r="F254" s="8">
        <v>-2.4206638336181641E-2</v>
      </c>
      <c r="G254" s="8">
        <v>0.7432408332824707</v>
      </c>
      <c r="H254" s="8">
        <v>8.3024464547634125E-2</v>
      </c>
      <c r="I254" s="8">
        <v>35.020187377929688</v>
      </c>
    </row>
    <row r="255" spans="1:9" x14ac:dyDescent="0.3">
      <c r="A255" s="7">
        <v>248</v>
      </c>
      <c r="B255" s="7" t="s">
        <v>768</v>
      </c>
      <c r="C255" s="7" t="s">
        <v>24</v>
      </c>
      <c r="D255" s="7" t="s">
        <v>769</v>
      </c>
      <c r="E255" s="7" t="s">
        <v>770</v>
      </c>
      <c r="F255" s="8">
        <v>-2.4091653525829319E-2</v>
      </c>
      <c r="G255" s="8">
        <v>0.74323636293411255</v>
      </c>
      <c r="H255" s="8">
        <v>8.3069771528244019E-2</v>
      </c>
      <c r="I255" s="8">
        <v>34.946510314941413</v>
      </c>
    </row>
    <row r="256" spans="1:9" x14ac:dyDescent="0.3">
      <c r="A256" s="7">
        <v>249</v>
      </c>
      <c r="B256" s="7" t="s">
        <v>771</v>
      </c>
      <c r="C256" s="7" t="s">
        <v>24</v>
      </c>
      <c r="D256" s="7" t="s">
        <v>772</v>
      </c>
      <c r="E256" s="7" t="s">
        <v>773</v>
      </c>
      <c r="F256" s="8">
        <v>-2.412144839763641E-2</v>
      </c>
      <c r="G256" s="8">
        <v>0.74327021837234497</v>
      </c>
      <c r="H256" s="8">
        <v>8.3076246082782745E-2</v>
      </c>
      <c r="I256" s="8">
        <v>34.941963195800781</v>
      </c>
    </row>
    <row r="257" spans="1:9" x14ac:dyDescent="0.3">
      <c r="A257" s="7">
        <v>250</v>
      </c>
      <c r="B257" s="7" t="s">
        <v>774</v>
      </c>
      <c r="C257" s="7" t="s">
        <v>24</v>
      </c>
      <c r="D257" s="7" t="s">
        <v>775</v>
      </c>
      <c r="E257" s="7" t="s">
        <v>776</v>
      </c>
      <c r="F257" s="8">
        <v>-2.41360142827034E-2</v>
      </c>
      <c r="G257" s="8">
        <v>0.74329280853271484</v>
      </c>
      <c r="H257" s="8">
        <v>8.309134840965271E-2</v>
      </c>
      <c r="I257" s="8">
        <v>34.941715240478523</v>
      </c>
    </row>
    <row r="258" spans="1:9" x14ac:dyDescent="0.3">
      <c r="A258" s="7">
        <v>251</v>
      </c>
      <c r="B258" s="7" t="s">
        <v>777</v>
      </c>
      <c r="C258" s="7" t="s">
        <v>24</v>
      </c>
      <c r="D258" s="7" t="s">
        <v>778</v>
      </c>
      <c r="E258" s="7" t="s">
        <v>779</v>
      </c>
      <c r="F258" s="8">
        <v>-2.414638735353947E-2</v>
      </c>
      <c r="G258" s="8">
        <v>0.74331426620483398</v>
      </c>
      <c r="H258" s="8">
        <v>8.315606415271759E-2</v>
      </c>
      <c r="I258" s="8">
        <v>34.941020965576172</v>
      </c>
    </row>
    <row r="259" spans="1:9" x14ac:dyDescent="0.3">
      <c r="A259" s="7">
        <v>252</v>
      </c>
      <c r="B259" s="7" t="s">
        <v>780</v>
      </c>
      <c r="C259" s="7" t="s">
        <v>24</v>
      </c>
      <c r="D259" s="7" t="s">
        <v>781</v>
      </c>
      <c r="E259" s="7" t="s">
        <v>782</v>
      </c>
      <c r="F259" s="8">
        <v>-2.413071878254414E-2</v>
      </c>
      <c r="G259" s="8">
        <v>0.7433243989944458</v>
      </c>
      <c r="H259" s="8">
        <v>8.3102129399776459E-2</v>
      </c>
      <c r="I259" s="8">
        <v>34.941860198974609</v>
      </c>
    </row>
    <row r="260" spans="1:9" x14ac:dyDescent="0.3">
      <c r="A260" s="7">
        <v>253</v>
      </c>
      <c r="B260" s="7" t="s">
        <v>783</v>
      </c>
      <c r="C260" s="7" t="s">
        <v>24</v>
      </c>
      <c r="D260" s="7" t="s">
        <v>784</v>
      </c>
      <c r="E260" s="7" t="s">
        <v>785</v>
      </c>
      <c r="F260" s="8">
        <v>-2.41483747959137E-2</v>
      </c>
      <c r="G260" s="8">
        <v>0.7433006763458252</v>
      </c>
      <c r="H260" s="8">
        <v>8.3134494721889496E-2</v>
      </c>
      <c r="I260" s="8">
        <v>34.941104888916023</v>
      </c>
    </row>
    <row r="261" spans="1:9" x14ac:dyDescent="0.3">
      <c r="A261" s="7">
        <v>254</v>
      </c>
      <c r="B261" s="7" t="s">
        <v>786</v>
      </c>
      <c r="C261" s="7" t="s">
        <v>24</v>
      </c>
      <c r="D261" s="7" t="s">
        <v>787</v>
      </c>
      <c r="E261" s="7" t="s">
        <v>788</v>
      </c>
      <c r="F261" s="8">
        <v>-2.416205778717995E-2</v>
      </c>
      <c r="G261" s="8">
        <v>0.74335718154907227</v>
      </c>
      <c r="H261" s="8">
        <v>8.3074085414409637E-2</v>
      </c>
      <c r="I261" s="8">
        <v>34.940258026123047</v>
      </c>
    </row>
    <row r="262" spans="1:9" x14ac:dyDescent="0.3">
      <c r="A262" s="7">
        <v>255</v>
      </c>
      <c r="B262" s="7" t="s">
        <v>789</v>
      </c>
      <c r="C262" s="7" t="s">
        <v>24</v>
      </c>
      <c r="D262" s="7" t="s">
        <v>790</v>
      </c>
      <c r="E262" s="7" t="s">
        <v>791</v>
      </c>
      <c r="F262" s="8">
        <v>-2.4113062769174579E-2</v>
      </c>
      <c r="G262" s="8">
        <v>0.74322843551635742</v>
      </c>
      <c r="H262" s="8">
        <v>8.3153910934925079E-2</v>
      </c>
      <c r="I262" s="8">
        <v>34.922592163085938</v>
      </c>
    </row>
    <row r="263" spans="1:9" x14ac:dyDescent="0.3">
      <c r="A263" s="7">
        <v>256</v>
      </c>
      <c r="B263" s="7" t="s">
        <v>792</v>
      </c>
      <c r="C263" s="7" t="s">
        <v>24</v>
      </c>
      <c r="D263" s="7" t="s">
        <v>793</v>
      </c>
      <c r="E263" s="7" t="s">
        <v>794</v>
      </c>
      <c r="F263" s="8">
        <v>-2.412144839763641E-2</v>
      </c>
      <c r="G263" s="8">
        <v>0.74318778514862061</v>
      </c>
      <c r="H263" s="8">
        <v>8.3274722099304199E-2</v>
      </c>
      <c r="I263" s="8">
        <v>34.922164916992188</v>
      </c>
    </row>
    <row r="264" spans="1:9" x14ac:dyDescent="0.3">
      <c r="A264" s="7">
        <v>257</v>
      </c>
      <c r="B264" s="7" t="s">
        <v>795</v>
      </c>
      <c r="C264" s="7" t="s">
        <v>24</v>
      </c>
      <c r="D264" s="7" t="s">
        <v>796</v>
      </c>
      <c r="E264" s="7" t="s">
        <v>797</v>
      </c>
      <c r="F264" s="8">
        <v>-2.4118579924106601E-2</v>
      </c>
      <c r="G264" s="8">
        <v>0.74329167604446411</v>
      </c>
      <c r="H264" s="8">
        <v>8.3071932196617126E-2</v>
      </c>
      <c r="I264" s="8">
        <v>34.922107696533203</v>
      </c>
    </row>
    <row r="265" spans="1:9" x14ac:dyDescent="0.3">
      <c r="A265" s="7">
        <v>258</v>
      </c>
      <c r="B265" s="7" t="s">
        <v>798</v>
      </c>
      <c r="C265" s="7" t="s">
        <v>24</v>
      </c>
      <c r="D265" s="7" t="s">
        <v>799</v>
      </c>
      <c r="E265" s="7" t="s">
        <v>800</v>
      </c>
      <c r="F265" s="8">
        <v>-2.4006463587284092E-2</v>
      </c>
      <c r="G265" s="8">
        <v>0.74342715740203857</v>
      </c>
      <c r="H265" s="8">
        <v>8.2996420562267303E-2</v>
      </c>
      <c r="I265" s="8">
        <v>34.92218017578125</v>
      </c>
    </row>
    <row r="266" spans="1:9" x14ac:dyDescent="0.3">
      <c r="A266" s="7">
        <v>259</v>
      </c>
      <c r="B266" s="7" t="s">
        <v>801</v>
      </c>
      <c r="C266" s="7" t="s">
        <v>24</v>
      </c>
      <c r="D266" s="7" t="s">
        <v>802</v>
      </c>
      <c r="E266" s="7" t="s">
        <v>803</v>
      </c>
      <c r="F266" s="8">
        <v>-2.4156982079148289E-2</v>
      </c>
      <c r="G266" s="8">
        <v>0.74335604906082153</v>
      </c>
      <c r="H266" s="8">
        <v>8.3203531801700592E-2</v>
      </c>
      <c r="I266" s="8">
        <v>34.70648193359375</v>
      </c>
    </row>
    <row r="267" spans="1:9" x14ac:dyDescent="0.3">
      <c r="A267" s="7">
        <v>260</v>
      </c>
      <c r="B267" s="7" t="s">
        <v>804</v>
      </c>
      <c r="C267" s="7" t="s">
        <v>24</v>
      </c>
      <c r="D267" s="7" t="s">
        <v>805</v>
      </c>
      <c r="E267" s="7" t="s">
        <v>806</v>
      </c>
      <c r="F267" s="8">
        <v>-2.4377902969717979E-2</v>
      </c>
      <c r="G267" s="8">
        <v>0.74319905042648315</v>
      </c>
      <c r="H267" s="8">
        <v>8.3177641034126282E-2</v>
      </c>
      <c r="I267" s="8">
        <v>34.539573669433587</v>
      </c>
    </row>
    <row r="268" spans="1:9" x14ac:dyDescent="0.3">
      <c r="A268" s="7">
        <v>261</v>
      </c>
      <c r="B268" s="7" t="s">
        <v>807</v>
      </c>
      <c r="C268" s="7" t="s">
        <v>24</v>
      </c>
      <c r="D268" s="7" t="s">
        <v>808</v>
      </c>
      <c r="E268" s="7" t="s">
        <v>809</v>
      </c>
      <c r="F268" s="8">
        <v>-2.4248352274298671E-2</v>
      </c>
      <c r="G268" s="8">
        <v>0.74328261613845825</v>
      </c>
      <c r="H268" s="8">
        <v>8.2996420562267303E-2</v>
      </c>
      <c r="I268" s="8">
        <v>33.884727478027337</v>
      </c>
    </row>
    <row r="269" spans="1:9" x14ac:dyDescent="0.3">
      <c r="A269" s="7">
        <v>262</v>
      </c>
      <c r="B269" s="7" t="s">
        <v>810</v>
      </c>
      <c r="C269" s="7" t="s">
        <v>24</v>
      </c>
      <c r="D269" s="7" t="s">
        <v>811</v>
      </c>
      <c r="E269" s="7" t="s">
        <v>812</v>
      </c>
      <c r="F269" s="8">
        <v>-2.410511672496796E-2</v>
      </c>
      <c r="G269" s="8">
        <v>0.74327248334884644</v>
      </c>
      <c r="H269" s="8">
        <v>8.3033099770545959E-2</v>
      </c>
      <c r="I269" s="8">
        <v>33.571666717529297</v>
      </c>
    </row>
    <row r="270" spans="1:9" x14ac:dyDescent="0.3">
      <c r="A270" s="7">
        <v>263</v>
      </c>
      <c r="B270" s="7" t="s">
        <v>813</v>
      </c>
      <c r="C270" s="7" t="s">
        <v>24</v>
      </c>
      <c r="D270" s="7" t="s">
        <v>814</v>
      </c>
      <c r="E270" s="7" t="s">
        <v>815</v>
      </c>
      <c r="F270" s="8">
        <v>-2.402566559612751E-2</v>
      </c>
      <c r="G270" s="8">
        <v>0.7433210015296936</v>
      </c>
      <c r="H270" s="8">
        <v>8.3207845687866211E-2</v>
      </c>
      <c r="I270" s="8">
        <v>33.517047882080078</v>
      </c>
    </row>
    <row r="271" spans="1:9" x14ac:dyDescent="0.3">
      <c r="A271" s="7">
        <v>264</v>
      </c>
      <c r="B271" s="7" t="s">
        <v>816</v>
      </c>
      <c r="C271" s="7" t="s">
        <v>24</v>
      </c>
      <c r="D271" s="7" t="s">
        <v>817</v>
      </c>
      <c r="E271" s="7" t="s">
        <v>818</v>
      </c>
      <c r="F271" s="8">
        <v>-2.404221706092358E-2</v>
      </c>
      <c r="G271" s="8">
        <v>0.74330747127532959</v>
      </c>
      <c r="H271" s="8">
        <v>8.3192743360996246E-2</v>
      </c>
      <c r="I271" s="8">
        <v>33.516452789306641</v>
      </c>
    </row>
    <row r="272" spans="1:9" x14ac:dyDescent="0.3">
      <c r="A272" s="7">
        <v>265</v>
      </c>
      <c r="B272" s="7" t="s">
        <v>819</v>
      </c>
      <c r="C272" s="7" t="s">
        <v>24</v>
      </c>
      <c r="D272" s="7" t="s">
        <v>820</v>
      </c>
      <c r="E272" s="7" t="s">
        <v>821</v>
      </c>
      <c r="F272" s="8">
        <v>-2.4047734215855598E-2</v>
      </c>
      <c r="G272" s="8">
        <v>0.7433311939239502</v>
      </c>
      <c r="H272" s="8">
        <v>8.3080559968948364E-2</v>
      </c>
      <c r="I272" s="8">
        <v>33.516559600830078</v>
      </c>
    </row>
    <row r="273" spans="1:9" x14ac:dyDescent="0.3">
      <c r="A273" s="7">
        <v>266</v>
      </c>
      <c r="B273" s="7" t="s">
        <v>822</v>
      </c>
      <c r="C273" s="7" t="s">
        <v>24</v>
      </c>
      <c r="D273" s="7" t="s">
        <v>823</v>
      </c>
      <c r="E273" s="7" t="s">
        <v>824</v>
      </c>
      <c r="F273" s="8">
        <v>-2.4022575467824939E-2</v>
      </c>
      <c r="G273" s="8">
        <v>0.7433210015296936</v>
      </c>
      <c r="H273" s="8">
        <v>8.3164699375629425E-2</v>
      </c>
      <c r="I273" s="8">
        <v>33.516853332519531</v>
      </c>
    </row>
    <row r="274" spans="1:9" x14ac:dyDescent="0.3">
      <c r="A274" s="7">
        <v>267</v>
      </c>
      <c r="B274" s="7" t="s">
        <v>825</v>
      </c>
      <c r="C274" s="7" t="s">
        <v>24</v>
      </c>
      <c r="D274" s="7" t="s">
        <v>826</v>
      </c>
      <c r="E274" s="7" t="s">
        <v>827</v>
      </c>
      <c r="F274" s="8">
        <v>-2.4020809680223461E-2</v>
      </c>
      <c r="G274" s="8">
        <v>0.7433006763458252</v>
      </c>
      <c r="H274" s="8">
        <v>8.3108603954315186E-2</v>
      </c>
      <c r="I274" s="8">
        <v>33.515762329101563</v>
      </c>
    </row>
    <row r="275" spans="1:9" x14ac:dyDescent="0.3">
      <c r="A275" s="7">
        <v>268</v>
      </c>
      <c r="B275" s="7" t="s">
        <v>828</v>
      </c>
      <c r="C275" s="7" t="s">
        <v>24</v>
      </c>
      <c r="D275" s="7" t="s">
        <v>829</v>
      </c>
      <c r="E275" s="7" t="s">
        <v>830</v>
      </c>
      <c r="F275" s="8">
        <v>-2.4023458361625671E-2</v>
      </c>
      <c r="G275" s="8">
        <v>0.74333006143569946</v>
      </c>
      <c r="H275" s="8">
        <v>8.3259619772434235E-2</v>
      </c>
      <c r="I275" s="8">
        <v>33.362319946289063</v>
      </c>
    </row>
    <row r="276" spans="1:9" x14ac:dyDescent="0.3">
      <c r="A276" s="7">
        <v>269</v>
      </c>
      <c r="B276" s="7" t="s">
        <v>831</v>
      </c>
      <c r="C276" s="7" t="s">
        <v>24</v>
      </c>
      <c r="D276" s="7" t="s">
        <v>832</v>
      </c>
      <c r="E276" s="7" t="s">
        <v>833</v>
      </c>
      <c r="F276" s="8">
        <v>-2.420730143785477E-2</v>
      </c>
      <c r="G276" s="8">
        <v>0.74325895309448242</v>
      </c>
      <c r="H276" s="8">
        <v>8.3143122494220734E-2</v>
      </c>
      <c r="I276" s="8">
        <v>32.592304229736328</v>
      </c>
    </row>
    <row r="277" spans="1:9" x14ac:dyDescent="0.3">
      <c r="A277" s="7">
        <v>270</v>
      </c>
      <c r="B277" s="7" t="s">
        <v>834</v>
      </c>
      <c r="C277" s="7" t="s">
        <v>24</v>
      </c>
      <c r="D277" s="7" t="s">
        <v>835</v>
      </c>
      <c r="E277" s="7" t="s">
        <v>836</v>
      </c>
      <c r="F277" s="8">
        <v>-2.383762784302235E-2</v>
      </c>
      <c r="G277" s="8">
        <v>0.74332892894744873</v>
      </c>
      <c r="H277" s="8">
        <v>8.3043880760669708E-2</v>
      </c>
      <c r="I277" s="8">
        <v>32.197410583496087</v>
      </c>
    </row>
    <row r="278" spans="1:9" x14ac:dyDescent="0.3">
      <c r="A278" s="7">
        <v>271</v>
      </c>
      <c r="B278" s="7" t="s">
        <v>837</v>
      </c>
      <c r="C278" s="7" t="s">
        <v>24</v>
      </c>
      <c r="D278" s="7" t="s">
        <v>838</v>
      </c>
      <c r="E278" s="7" t="s">
        <v>839</v>
      </c>
      <c r="F278" s="8">
        <v>-2.4009112268686291E-2</v>
      </c>
      <c r="G278" s="8">
        <v>0.74325782060623169</v>
      </c>
      <c r="H278" s="8">
        <v>8.3145283162593842E-2</v>
      </c>
      <c r="I278" s="8">
        <v>31.2510871887207</v>
      </c>
    </row>
    <row r="279" spans="1:9" x14ac:dyDescent="0.3">
      <c r="A279" s="7">
        <v>272</v>
      </c>
      <c r="B279" s="7" t="s">
        <v>840</v>
      </c>
      <c r="C279" s="7" t="s">
        <v>24</v>
      </c>
      <c r="D279" s="7" t="s">
        <v>841</v>
      </c>
      <c r="E279" s="7" t="s">
        <v>842</v>
      </c>
      <c r="F279" s="8">
        <v>-2.4041997268795971E-2</v>
      </c>
      <c r="G279" s="8">
        <v>0.74328941106796265</v>
      </c>
      <c r="H279" s="8">
        <v>8.3143122494220734E-2</v>
      </c>
      <c r="I279" s="8">
        <v>30.883544921875</v>
      </c>
    </row>
    <row r="280" spans="1:9" x14ac:dyDescent="0.3">
      <c r="A280" s="7">
        <v>273</v>
      </c>
      <c r="B280" s="7" t="s">
        <v>843</v>
      </c>
      <c r="C280" s="7" t="s">
        <v>24</v>
      </c>
      <c r="D280" s="7" t="s">
        <v>844</v>
      </c>
      <c r="E280" s="7" t="s">
        <v>845</v>
      </c>
      <c r="F280" s="8">
        <v>-2.359176799654961E-2</v>
      </c>
      <c r="G280" s="8">
        <v>0.74329733848571777</v>
      </c>
      <c r="H280" s="8">
        <v>8.3160378038883209E-2</v>
      </c>
      <c r="I280" s="8">
        <v>29.951704025268551</v>
      </c>
    </row>
    <row r="281" spans="1:9" x14ac:dyDescent="0.3">
      <c r="A281" s="7">
        <v>274</v>
      </c>
      <c r="B281" s="7" t="s">
        <v>846</v>
      </c>
      <c r="C281" s="7" t="s">
        <v>24</v>
      </c>
      <c r="D281" s="7" t="s">
        <v>847</v>
      </c>
      <c r="E281" s="7" t="s">
        <v>848</v>
      </c>
      <c r="F281" s="8">
        <v>-2.3829903453588489E-2</v>
      </c>
      <c r="G281" s="8">
        <v>0.74335378408432007</v>
      </c>
      <c r="H281" s="8">
        <v>8.2961902022361755E-2</v>
      </c>
      <c r="I281" s="8">
        <v>29.273605346679691</v>
      </c>
    </row>
    <row r="282" spans="1:9" x14ac:dyDescent="0.3">
      <c r="A282" s="7">
        <v>275</v>
      </c>
      <c r="B282" s="7" t="s">
        <v>849</v>
      </c>
      <c r="C282" s="7" t="s">
        <v>24</v>
      </c>
      <c r="D282" s="7" t="s">
        <v>850</v>
      </c>
      <c r="E282" s="7" t="s">
        <v>851</v>
      </c>
      <c r="F282" s="8">
        <v>-2.3667909204959869E-2</v>
      </c>
      <c r="G282" s="8">
        <v>0.74334245920181274</v>
      </c>
      <c r="H282" s="8">
        <v>8.3015836775302887E-2</v>
      </c>
      <c r="I282" s="8">
        <v>29.033256530761719</v>
      </c>
    </row>
    <row r="283" spans="1:9" x14ac:dyDescent="0.3">
      <c r="A283" s="7">
        <v>276</v>
      </c>
      <c r="B283" s="7" t="s">
        <v>852</v>
      </c>
      <c r="C283" s="7" t="s">
        <v>24</v>
      </c>
      <c r="D283" s="7" t="s">
        <v>853</v>
      </c>
      <c r="E283" s="7" t="s">
        <v>854</v>
      </c>
      <c r="F283" s="8">
        <v>-2.372021600604057E-2</v>
      </c>
      <c r="G283" s="8">
        <v>0.74340909719467163</v>
      </c>
      <c r="H283" s="8">
        <v>8.3242364227771759E-2</v>
      </c>
      <c r="I283" s="8">
        <v>27.773920059204102</v>
      </c>
    </row>
    <row r="284" spans="1:9" x14ac:dyDescent="0.3">
      <c r="A284" s="7">
        <v>277</v>
      </c>
      <c r="B284" s="7" t="s">
        <v>855</v>
      </c>
      <c r="C284" s="7" t="s">
        <v>24</v>
      </c>
      <c r="D284" s="7" t="s">
        <v>856</v>
      </c>
      <c r="E284" s="7" t="s">
        <v>857</v>
      </c>
      <c r="F284" s="8">
        <v>-2.3450298234820369E-2</v>
      </c>
      <c r="G284" s="8">
        <v>0.74334245920181274</v>
      </c>
      <c r="H284" s="8">
        <v>8.3143122494220734E-2</v>
      </c>
      <c r="I284" s="8">
        <v>27.353910446166989</v>
      </c>
    </row>
    <row r="285" spans="1:9" x14ac:dyDescent="0.3">
      <c r="A285" s="7">
        <v>278</v>
      </c>
      <c r="B285" s="7" t="s">
        <v>858</v>
      </c>
      <c r="C285" s="7" t="s">
        <v>24</v>
      </c>
      <c r="D285" s="7" t="s">
        <v>859</v>
      </c>
      <c r="E285" s="7" t="s">
        <v>860</v>
      </c>
      <c r="F285" s="8">
        <v>-2.3603685200214389E-2</v>
      </c>
      <c r="G285" s="8">
        <v>0.74323636293411255</v>
      </c>
      <c r="H285" s="8">
        <v>8.2974843680858612E-2</v>
      </c>
      <c r="I285" s="8">
        <v>26.526115417480469</v>
      </c>
    </row>
    <row r="286" spans="1:9" x14ac:dyDescent="0.3">
      <c r="A286" s="7">
        <v>279</v>
      </c>
      <c r="B286" s="7" t="s">
        <v>861</v>
      </c>
      <c r="C286" s="7" t="s">
        <v>24</v>
      </c>
      <c r="D286" s="7" t="s">
        <v>862</v>
      </c>
      <c r="E286" s="7" t="s">
        <v>863</v>
      </c>
      <c r="F286" s="8">
        <v>-2.3366212844848629E-2</v>
      </c>
      <c r="G286" s="8">
        <v>0.74336957931518555</v>
      </c>
      <c r="H286" s="8">
        <v>8.3188429474830627E-2</v>
      </c>
      <c r="I286" s="8">
        <v>25.937131881713871</v>
      </c>
    </row>
    <row r="287" spans="1:9" x14ac:dyDescent="0.3">
      <c r="A287" s="7">
        <v>280</v>
      </c>
      <c r="B287" s="7" t="s">
        <v>864</v>
      </c>
      <c r="C287" s="7" t="s">
        <v>24</v>
      </c>
      <c r="D287" s="7" t="s">
        <v>865</v>
      </c>
      <c r="E287" s="7" t="s">
        <v>866</v>
      </c>
      <c r="F287" s="8">
        <v>-2.3369742557406429E-2</v>
      </c>
      <c r="G287" s="8">
        <v>0.74338990449905396</v>
      </c>
      <c r="H287" s="8">
        <v>8.3207845687866211E-2</v>
      </c>
      <c r="I287" s="8">
        <v>24.829729080200199</v>
      </c>
    </row>
    <row r="288" spans="1:9" x14ac:dyDescent="0.3">
      <c r="A288" s="7">
        <v>281</v>
      </c>
      <c r="B288" s="7" t="s">
        <v>867</v>
      </c>
      <c r="C288" s="7" t="s">
        <v>24</v>
      </c>
      <c r="D288" s="7" t="s">
        <v>868</v>
      </c>
      <c r="E288" s="7" t="s">
        <v>869</v>
      </c>
      <c r="F288" s="8">
        <v>-2.297535166144371E-2</v>
      </c>
      <c r="G288" s="8">
        <v>0.74335944652557373</v>
      </c>
      <c r="H288" s="8">
        <v>8.3067610859870911E-2</v>
      </c>
      <c r="I288" s="8">
        <v>24.276834487915039</v>
      </c>
    </row>
    <row r="289" spans="1:9" x14ac:dyDescent="0.3">
      <c r="A289" s="7">
        <v>282</v>
      </c>
      <c r="B289" s="7" t="s">
        <v>870</v>
      </c>
      <c r="C289" s="7" t="s">
        <v>24</v>
      </c>
      <c r="D289" s="7" t="s">
        <v>871</v>
      </c>
      <c r="E289" s="7" t="s">
        <v>872</v>
      </c>
      <c r="F289" s="8">
        <v>-2.3241074755787849E-2</v>
      </c>
      <c r="G289" s="8">
        <v>0.74330633878707886</v>
      </c>
      <c r="H289" s="8">
        <v>8.2912281155586243E-2</v>
      </c>
      <c r="I289" s="8">
        <v>23.99135589599609</v>
      </c>
    </row>
    <row r="290" spans="1:9" x14ac:dyDescent="0.3">
      <c r="A290" s="7">
        <v>283</v>
      </c>
      <c r="B290" s="7" t="s">
        <v>873</v>
      </c>
      <c r="C290" s="7" t="s">
        <v>24</v>
      </c>
      <c r="D290" s="7" t="s">
        <v>874</v>
      </c>
      <c r="E290" s="7" t="s">
        <v>875</v>
      </c>
      <c r="F290" s="8">
        <v>-2.2921279072761539E-2</v>
      </c>
      <c r="G290" s="8">
        <v>0.74343621730804443</v>
      </c>
      <c r="H290" s="8">
        <v>8.3231575787067413E-2</v>
      </c>
      <c r="I290" s="8">
        <v>23.926248550415039</v>
      </c>
    </row>
    <row r="291" spans="1:9" x14ac:dyDescent="0.3">
      <c r="A291" s="7">
        <v>284</v>
      </c>
      <c r="B291" s="7" t="s">
        <v>876</v>
      </c>
      <c r="C291" s="7" t="s">
        <v>24</v>
      </c>
      <c r="D291" s="7" t="s">
        <v>877</v>
      </c>
      <c r="E291" s="7" t="s">
        <v>878</v>
      </c>
      <c r="F291" s="8">
        <v>-2.3149484768509861E-2</v>
      </c>
      <c r="G291" s="8">
        <v>0.74340230226516724</v>
      </c>
      <c r="H291" s="8">
        <v>8.3050355315208435E-2</v>
      </c>
      <c r="I291" s="8">
        <v>23.37966346740723</v>
      </c>
    </row>
    <row r="292" spans="1:9" x14ac:dyDescent="0.3">
      <c r="A292" s="7">
        <v>285</v>
      </c>
      <c r="B292" s="7" t="s">
        <v>879</v>
      </c>
      <c r="C292" s="7" t="s">
        <v>24</v>
      </c>
      <c r="D292" s="7" t="s">
        <v>880</v>
      </c>
      <c r="E292" s="7" t="s">
        <v>881</v>
      </c>
      <c r="F292" s="8">
        <v>-2.297226153314114E-2</v>
      </c>
      <c r="G292" s="8">
        <v>0.74328488111495972</v>
      </c>
      <c r="H292" s="8">
        <v>8.3268247544765472E-2</v>
      </c>
      <c r="I292" s="8">
        <v>23.283168792724609</v>
      </c>
    </row>
    <row r="293" spans="1:9" x14ac:dyDescent="0.3">
      <c r="A293" s="7">
        <v>286</v>
      </c>
      <c r="B293" s="7" t="s">
        <v>882</v>
      </c>
      <c r="C293" s="7" t="s">
        <v>24</v>
      </c>
      <c r="D293" s="7" t="s">
        <v>883</v>
      </c>
      <c r="E293" s="7" t="s">
        <v>884</v>
      </c>
      <c r="F293" s="8">
        <v>-2.296100556850433E-2</v>
      </c>
      <c r="G293" s="8">
        <v>0.74339103698730469</v>
      </c>
      <c r="H293" s="8">
        <v>8.3320029079914093E-2</v>
      </c>
      <c r="I293" s="8">
        <v>23.280685424804691</v>
      </c>
    </row>
    <row r="294" spans="1:9" x14ac:dyDescent="0.3">
      <c r="A294" s="7">
        <v>287</v>
      </c>
      <c r="B294" s="7" t="s">
        <v>885</v>
      </c>
      <c r="C294" s="7" t="s">
        <v>24</v>
      </c>
      <c r="D294" s="7" t="s">
        <v>886</v>
      </c>
      <c r="E294" s="7" t="s">
        <v>887</v>
      </c>
      <c r="F294" s="8">
        <v>-2.2767230868339539E-2</v>
      </c>
      <c r="G294" s="8">
        <v>0.7433311939239502</v>
      </c>
      <c r="H294" s="8">
        <v>8.3136647939682007E-2</v>
      </c>
      <c r="I294" s="8">
        <v>23.032453536987301</v>
      </c>
    </row>
    <row r="295" spans="1:9" x14ac:dyDescent="0.3">
      <c r="A295" s="7">
        <v>288</v>
      </c>
      <c r="B295" s="7" t="s">
        <v>888</v>
      </c>
      <c r="C295" s="7" t="s">
        <v>24</v>
      </c>
      <c r="D295" s="7" t="s">
        <v>889</v>
      </c>
      <c r="E295" s="7" t="s">
        <v>890</v>
      </c>
      <c r="F295" s="8">
        <v>-2.2898988798260689E-2</v>
      </c>
      <c r="G295" s="8">
        <v>0.74330860376358032</v>
      </c>
      <c r="H295" s="8">
        <v>8.3181954920291901E-2</v>
      </c>
      <c r="I295" s="8">
        <v>22.986091613769531</v>
      </c>
    </row>
    <row r="296" spans="1:9" x14ac:dyDescent="0.3">
      <c r="A296" s="7">
        <v>289</v>
      </c>
      <c r="B296" s="7" t="s">
        <v>891</v>
      </c>
      <c r="C296" s="7" t="s">
        <v>24</v>
      </c>
      <c r="D296" s="7" t="s">
        <v>892</v>
      </c>
      <c r="E296" s="7" t="s">
        <v>893</v>
      </c>
      <c r="F296" s="8">
        <v>-2.300183475017548E-2</v>
      </c>
      <c r="G296" s="8">
        <v>0.74318212270736694</v>
      </c>
      <c r="H296" s="8">
        <v>8.3132334053516388E-2</v>
      </c>
      <c r="I296" s="8">
        <v>22.337358474731449</v>
      </c>
    </row>
    <row r="297" spans="1:9" x14ac:dyDescent="0.3">
      <c r="A297" s="7">
        <v>290</v>
      </c>
      <c r="B297" s="7" t="s">
        <v>894</v>
      </c>
      <c r="C297" s="7" t="s">
        <v>24</v>
      </c>
      <c r="D297" s="7" t="s">
        <v>895</v>
      </c>
      <c r="E297" s="7" t="s">
        <v>896</v>
      </c>
      <c r="F297" s="8">
        <v>-2.3025009781122211E-2</v>
      </c>
      <c r="G297" s="8">
        <v>0.74315279722213745</v>
      </c>
      <c r="H297" s="8">
        <v>8.3069771528244019E-2</v>
      </c>
      <c r="I297" s="8">
        <v>22.158550262451168</v>
      </c>
    </row>
    <row r="298" spans="1:9" x14ac:dyDescent="0.3">
      <c r="A298" s="7">
        <v>291</v>
      </c>
      <c r="B298" s="7" t="s">
        <v>897</v>
      </c>
      <c r="C298" s="7" t="s">
        <v>24</v>
      </c>
      <c r="D298" s="7" t="s">
        <v>898</v>
      </c>
      <c r="E298" s="7" t="s">
        <v>899</v>
      </c>
      <c r="F298" s="8">
        <v>-2.2807177156209949E-2</v>
      </c>
      <c r="G298" s="8">
        <v>0.7433243989944458</v>
      </c>
      <c r="H298" s="8">
        <v>8.321215957403183E-2</v>
      </c>
      <c r="I298" s="8">
        <v>21.847076416015621</v>
      </c>
    </row>
    <row r="299" spans="1:9" x14ac:dyDescent="0.3">
      <c r="A299" s="7">
        <v>292</v>
      </c>
      <c r="B299" s="7" t="s">
        <v>900</v>
      </c>
      <c r="C299" s="7" t="s">
        <v>24</v>
      </c>
      <c r="D299" s="7" t="s">
        <v>901</v>
      </c>
      <c r="E299" s="7" t="s">
        <v>902</v>
      </c>
      <c r="F299" s="8">
        <v>-2.2704994305968281E-2</v>
      </c>
      <c r="G299" s="8">
        <v>0.74332553148269653</v>
      </c>
      <c r="H299" s="8">
        <v>8.3171166479587555E-2</v>
      </c>
      <c r="I299" s="8">
        <v>21.563938140869141</v>
      </c>
    </row>
    <row r="300" spans="1:9" x14ac:dyDescent="0.3">
      <c r="A300" s="7">
        <v>293</v>
      </c>
      <c r="B300" s="7" t="s">
        <v>903</v>
      </c>
      <c r="C300" s="7" t="s">
        <v>24</v>
      </c>
      <c r="D300" s="7" t="s">
        <v>904</v>
      </c>
      <c r="E300" s="7" t="s">
        <v>905</v>
      </c>
      <c r="F300" s="8">
        <v>-2.2510336712002751E-2</v>
      </c>
      <c r="G300" s="8">
        <v>0.7433515191078186</v>
      </c>
      <c r="H300" s="8">
        <v>8.2918755710124969E-2</v>
      </c>
      <c r="I300" s="8">
        <v>21.080083847045898</v>
      </c>
    </row>
    <row r="301" spans="1:9" x14ac:dyDescent="0.3">
      <c r="A301" s="7">
        <v>294</v>
      </c>
      <c r="B301" s="7" t="s">
        <v>906</v>
      </c>
      <c r="C301" s="7" t="s">
        <v>24</v>
      </c>
      <c r="D301" s="7" t="s">
        <v>907</v>
      </c>
      <c r="E301" s="7" t="s">
        <v>908</v>
      </c>
      <c r="F301" s="8">
        <v>-2.258272469043732E-2</v>
      </c>
      <c r="G301" s="8">
        <v>0.74335604906082153</v>
      </c>
      <c r="H301" s="8">
        <v>8.30654576420784E-2</v>
      </c>
      <c r="I301" s="8">
        <v>20.55455207824707</v>
      </c>
    </row>
    <row r="302" spans="1:9" x14ac:dyDescent="0.3">
      <c r="A302" s="7">
        <v>295</v>
      </c>
      <c r="B302" s="7" t="s">
        <v>909</v>
      </c>
      <c r="C302" s="7" t="s">
        <v>24</v>
      </c>
      <c r="D302" s="7" t="s">
        <v>910</v>
      </c>
      <c r="E302" s="7" t="s">
        <v>911</v>
      </c>
      <c r="F302" s="8">
        <v>-2.2207314148545269E-2</v>
      </c>
      <c r="G302" s="8">
        <v>0.74335604906082153</v>
      </c>
      <c r="H302" s="8">
        <v>8.3022311329841614E-2</v>
      </c>
      <c r="I302" s="8">
        <v>20.275058746337891</v>
      </c>
    </row>
    <row r="303" spans="1:9" x14ac:dyDescent="0.3">
      <c r="A303" s="7">
        <v>296</v>
      </c>
      <c r="B303" s="7" t="s">
        <v>912</v>
      </c>
      <c r="C303" s="7" t="s">
        <v>24</v>
      </c>
      <c r="D303" s="7" t="s">
        <v>913</v>
      </c>
      <c r="E303" s="7" t="s">
        <v>914</v>
      </c>
      <c r="F303" s="8">
        <v>-2.2409476339817051E-2</v>
      </c>
      <c r="G303" s="8">
        <v>0.7432408332824707</v>
      </c>
      <c r="H303" s="8">
        <v>8.3104290068149567E-2</v>
      </c>
      <c r="I303" s="8">
        <v>19.455461502075199</v>
      </c>
    </row>
    <row r="304" spans="1:9" x14ac:dyDescent="0.3">
      <c r="A304" s="7">
        <v>297</v>
      </c>
      <c r="B304" s="7" t="s">
        <v>915</v>
      </c>
      <c r="C304" s="7" t="s">
        <v>24</v>
      </c>
      <c r="D304" s="7" t="s">
        <v>916</v>
      </c>
      <c r="E304" s="7" t="s">
        <v>917</v>
      </c>
      <c r="F304" s="8">
        <v>-2.211064659059048E-2</v>
      </c>
      <c r="G304" s="8">
        <v>0.7432781457901001</v>
      </c>
      <c r="H304" s="8">
        <v>8.3164699375629425E-2</v>
      </c>
      <c r="I304" s="8">
        <v>19.044902801513668</v>
      </c>
    </row>
    <row r="305" spans="1:9" x14ac:dyDescent="0.3">
      <c r="A305" s="7">
        <v>298</v>
      </c>
      <c r="B305" s="7" t="s">
        <v>918</v>
      </c>
      <c r="C305" s="7" t="s">
        <v>24</v>
      </c>
      <c r="D305" s="7" t="s">
        <v>919</v>
      </c>
      <c r="E305" s="7" t="s">
        <v>920</v>
      </c>
      <c r="F305" s="8">
        <v>-2.236445248126984E-2</v>
      </c>
      <c r="G305" s="8">
        <v>0.74328035116195679</v>
      </c>
      <c r="H305" s="8">
        <v>8.30654576420784E-2</v>
      </c>
      <c r="I305" s="8">
        <v>18.962081909179691</v>
      </c>
    </row>
    <row r="306" spans="1:9" x14ac:dyDescent="0.3">
      <c r="A306" s="7">
        <v>299</v>
      </c>
      <c r="B306" s="7" t="s">
        <v>921</v>
      </c>
      <c r="C306" s="7" t="s">
        <v>24</v>
      </c>
      <c r="D306" s="7" t="s">
        <v>922</v>
      </c>
      <c r="E306" s="7" t="s">
        <v>923</v>
      </c>
      <c r="F306" s="8">
        <v>-2.2499300539493561E-2</v>
      </c>
      <c r="G306" s="8">
        <v>0.74329167604446411</v>
      </c>
      <c r="H306" s="8">
        <v>8.3130180835723877E-2</v>
      </c>
      <c r="I306" s="8">
        <v>18.535490036010739</v>
      </c>
    </row>
    <row r="307" spans="1:9" x14ac:dyDescent="0.3">
      <c r="A307" s="7">
        <v>300</v>
      </c>
      <c r="B307" s="7" t="s">
        <v>924</v>
      </c>
      <c r="C307" s="7" t="s">
        <v>24</v>
      </c>
      <c r="D307" s="7" t="s">
        <v>925</v>
      </c>
      <c r="E307" s="7" t="s">
        <v>926</v>
      </c>
      <c r="F307" s="8">
        <v>-2.223843336105347E-2</v>
      </c>
      <c r="G307" s="8">
        <v>0.74323862791061401</v>
      </c>
      <c r="H307" s="8">
        <v>8.3030939102172852E-2</v>
      </c>
      <c r="I307" s="8">
        <v>17.911651611328121</v>
      </c>
    </row>
    <row r="308" spans="1:9" x14ac:dyDescent="0.3">
      <c r="A308" s="7">
        <v>301</v>
      </c>
      <c r="B308" s="7" t="s">
        <v>927</v>
      </c>
      <c r="C308" s="7" t="s">
        <v>24</v>
      </c>
      <c r="D308" s="7" t="s">
        <v>928</v>
      </c>
      <c r="E308" s="7" t="s">
        <v>929</v>
      </c>
      <c r="F308" s="8">
        <v>-2.230751141905785E-2</v>
      </c>
      <c r="G308" s="8">
        <v>0.74323523044586182</v>
      </c>
      <c r="H308" s="8">
        <v>8.3143122494220734E-2</v>
      </c>
      <c r="I308" s="8">
        <v>17.5190315246582</v>
      </c>
    </row>
    <row r="309" spans="1:9" x14ac:dyDescent="0.3">
      <c r="A309" s="7">
        <v>302</v>
      </c>
      <c r="B309" s="7" t="s">
        <v>930</v>
      </c>
      <c r="C309" s="7" t="s">
        <v>24</v>
      </c>
      <c r="D309" s="7" t="s">
        <v>931</v>
      </c>
      <c r="E309" s="7" t="s">
        <v>932</v>
      </c>
      <c r="F309" s="8">
        <v>-2.2005593404173851E-2</v>
      </c>
      <c r="G309" s="8">
        <v>0.74323183298110962</v>
      </c>
      <c r="H309" s="8">
        <v>8.3153910934925079E-2</v>
      </c>
      <c r="I309" s="8">
        <v>16.83808517456055</v>
      </c>
    </row>
    <row r="310" spans="1:9" x14ac:dyDescent="0.3">
      <c r="A310" s="7">
        <v>303</v>
      </c>
      <c r="B310" s="7" t="s">
        <v>933</v>
      </c>
      <c r="C310" s="7" t="s">
        <v>24</v>
      </c>
      <c r="D310" s="7" t="s">
        <v>934</v>
      </c>
      <c r="E310" s="7" t="s">
        <v>935</v>
      </c>
      <c r="F310" s="8">
        <v>-2.2062314674258229E-2</v>
      </c>
      <c r="G310" s="8">
        <v>0.74319684505462646</v>
      </c>
      <c r="H310" s="8">
        <v>8.314959704875946E-2</v>
      </c>
      <c r="I310" s="8">
        <v>16.771389007568359</v>
      </c>
    </row>
    <row r="311" spans="1:9" x14ac:dyDescent="0.3">
      <c r="A311" s="7">
        <v>304</v>
      </c>
      <c r="B311" s="7" t="s">
        <v>936</v>
      </c>
      <c r="C311" s="7" t="s">
        <v>24</v>
      </c>
      <c r="D311" s="7" t="s">
        <v>937</v>
      </c>
      <c r="E311" s="7" t="s">
        <v>938</v>
      </c>
      <c r="F311" s="8">
        <v>-2.2050175815820691E-2</v>
      </c>
      <c r="G311" s="8">
        <v>0.74336165189743042</v>
      </c>
      <c r="H311" s="8">
        <v>8.314959704875946E-2</v>
      </c>
      <c r="I311" s="8">
        <v>16.357328414916989</v>
      </c>
    </row>
    <row r="312" spans="1:9" x14ac:dyDescent="0.3">
      <c r="A312" s="7">
        <v>305</v>
      </c>
      <c r="B312" s="7" t="s">
        <v>939</v>
      </c>
      <c r="C312" s="7" t="s">
        <v>24</v>
      </c>
      <c r="D312" s="7" t="s">
        <v>940</v>
      </c>
      <c r="E312" s="7" t="s">
        <v>941</v>
      </c>
      <c r="F312" s="8">
        <v>-2.226072363555431E-2</v>
      </c>
      <c r="G312" s="8">
        <v>0.7433006763458252</v>
      </c>
      <c r="H312" s="8">
        <v>8.3082713186740875E-2</v>
      </c>
      <c r="I312" s="8">
        <v>15.88365459442139</v>
      </c>
    </row>
    <row r="313" spans="1:9" x14ac:dyDescent="0.3">
      <c r="A313" s="7">
        <v>306</v>
      </c>
      <c r="B313" s="7" t="s">
        <v>942</v>
      </c>
      <c r="C313" s="7" t="s">
        <v>24</v>
      </c>
      <c r="D313" s="7" t="s">
        <v>943</v>
      </c>
      <c r="E313" s="7" t="s">
        <v>944</v>
      </c>
      <c r="F313" s="8">
        <v>-2.1906940266489979E-2</v>
      </c>
      <c r="G313" s="8">
        <v>0.74321603775024414</v>
      </c>
      <c r="H313" s="8">
        <v>8.3227261900901794E-2</v>
      </c>
      <c r="I313" s="8">
        <v>15.662107467651371</v>
      </c>
    </row>
    <row r="314" spans="1:9" x14ac:dyDescent="0.3">
      <c r="A314" s="7">
        <v>307</v>
      </c>
      <c r="B314" s="7" t="s">
        <v>945</v>
      </c>
      <c r="C314" s="7" t="s">
        <v>24</v>
      </c>
      <c r="D314" s="7" t="s">
        <v>946</v>
      </c>
      <c r="E314" s="7" t="s">
        <v>947</v>
      </c>
      <c r="F314" s="8">
        <v>-2.2215260192751881E-2</v>
      </c>
      <c r="G314" s="8">
        <v>0.74340230226516724</v>
      </c>
      <c r="H314" s="8">
        <v>8.3162538707256317E-2</v>
      </c>
      <c r="I314" s="8">
        <v>15.353498458862299</v>
      </c>
    </row>
    <row r="315" spans="1:9" x14ac:dyDescent="0.3">
      <c r="A315" s="7">
        <v>308</v>
      </c>
      <c r="B315" s="7" t="s">
        <v>948</v>
      </c>
      <c r="C315" s="7" t="s">
        <v>24</v>
      </c>
      <c r="D315" s="7" t="s">
        <v>949</v>
      </c>
      <c r="E315" s="7" t="s">
        <v>950</v>
      </c>
      <c r="F315" s="8">
        <v>-2.2142428904771801E-2</v>
      </c>
      <c r="G315" s="8">
        <v>0.7433006763458252</v>
      </c>
      <c r="H315" s="8">
        <v>8.3231575787067413E-2</v>
      </c>
      <c r="I315" s="8">
        <v>15.024658203125</v>
      </c>
    </row>
    <row r="316" spans="1:9" x14ac:dyDescent="0.3">
      <c r="A316" s="7">
        <v>309</v>
      </c>
      <c r="B316" s="7" t="s">
        <v>951</v>
      </c>
      <c r="C316" s="7" t="s">
        <v>24</v>
      </c>
      <c r="D316" s="7" t="s">
        <v>952</v>
      </c>
      <c r="E316" s="7" t="s">
        <v>953</v>
      </c>
      <c r="F316" s="8">
        <v>-2.1720228716731071E-2</v>
      </c>
      <c r="G316" s="8">
        <v>0.74327701330184937</v>
      </c>
      <c r="H316" s="8">
        <v>8.3095662295818329E-2</v>
      </c>
      <c r="I316" s="8">
        <v>14.24222946166992</v>
      </c>
    </row>
    <row r="317" spans="1:9" x14ac:dyDescent="0.3">
      <c r="A317" s="7">
        <v>310</v>
      </c>
      <c r="B317" s="7" t="s">
        <v>954</v>
      </c>
      <c r="C317" s="7" t="s">
        <v>24</v>
      </c>
      <c r="D317" s="7" t="s">
        <v>955</v>
      </c>
      <c r="E317" s="7" t="s">
        <v>956</v>
      </c>
      <c r="F317" s="8">
        <v>-2.17197872698307E-2</v>
      </c>
      <c r="G317" s="8">
        <v>0.74330180883407593</v>
      </c>
      <c r="H317" s="8">
        <v>8.3233729004859924E-2</v>
      </c>
      <c r="I317" s="8">
        <v>13.645736694335939</v>
      </c>
    </row>
    <row r="318" spans="1:9" x14ac:dyDescent="0.3">
      <c r="A318" s="7">
        <v>311</v>
      </c>
      <c r="B318" s="7" t="s">
        <v>957</v>
      </c>
      <c r="C318" s="7" t="s">
        <v>24</v>
      </c>
      <c r="D318" s="7" t="s">
        <v>958</v>
      </c>
      <c r="E318" s="7" t="s">
        <v>959</v>
      </c>
      <c r="F318" s="8">
        <v>-2.1638568490743641E-2</v>
      </c>
      <c r="G318" s="8">
        <v>0.74330747127532959</v>
      </c>
      <c r="H318" s="8">
        <v>8.3005048334598541E-2</v>
      </c>
      <c r="I318" s="8">
        <v>13.35675525665283</v>
      </c>
    </row>
    <row r="319" spans="1:9" x14ac:dyDescent="0.3">
      <c r="A319" s="7">
        <v>312</v>
      </c>
      <c r="B319" s="7" t="s">
        <v>960</v>
      </c>
      <c r="C319" s="7" t="s">
        <v>24</v>
      </c>
      <c r="D319" s="7" t="s">
        <v>961</v>
      </c>
      <c r="E319" s="7" t="s">
        <v>962</v>
      </c>
      <c r="F319" s="8">
        <v>-2.1710958331823349E-2</v>
      </c>
      <c r="G319" s="8">
        <v>0.74345088005065918</v>
      </c>
      <c r="H319" s="8">
        <v>8.3028778433799744E-2</v>
      </c>
      <c r="I319" s="8">
        <v>12.84352397918701</v>
      </c>
    </row>
    <row r="320" spans="1:9" x14ac:dyDescent="0.3">
      <c r="A320" s="7">
        <v>313</v>
      </c>
      <c r="B320" s="7" t="s">
        <v>963</v>
      </c>
      <c r="C320" s="7" t="s">
        <v>24</v>
      </c>
      <c r="D320" s="7" t="s">
        <v>964</v>
      </c>
      <c r="E320" s="7" t="s">
        <v>965</v>
      </c>
      <c r="F320" s="8">
        <v>-2.152711525559425E-2</v>
      </c>
      <c r="G320" s="8">
        <v>0.74338090419769287</v>
      </c>
      <c r="H320" s="8">
        <v>8.3158224821090698E-2</v>
      </c>
      <c r="I320" s="8">
        <v>12.27548027038574</v>
      </c>
    </row>
    <row r="321" spans="1:9" x14ac:dyDescent="0.3">
      <c r="A321" s="7">
        <v>314</v>
      </c>
      <c r="B321" s="7" t="s">
        <v>966</v>
      </c>
      <c r="C321" s="7" t="s">
        <v>24</v>
      </c>
      <c r="D321" s="7" t="s">
        <v>967</v>
      </c>
      <c r="E321" s="7" t="s">
        <v>968</v>
      </c>
      <c r="F321" s="8">
        <v>-2.1440381184220311E-2</v>
      </c>
      <c r="G321" s="8">
        <v>0.74330180883407593</v>
      </c>
      <c r="H321" s="8">
        <v>8.3188429474830627E-2</v>
      </c>
      <c r="I321" s="8">
        <v>12.02074527740479</v>
      </c>
    </row>
    <row r="322" spans="1:9" x14ac:dyDescent="0.3">
      <c r="A322" s="7">
        <v>315</v>
      </c>
      <c r="B322" s="7" t="s">
        <v>969</v>
      </c>
      <c r="C322" s="7" t="s">
        <v>24</v>
      </c>
      <c r="D322" s="7" t="s">
        <v>970</v>
      </c>
      <c r="E322" s="7" t="s">
        <v>971</v>
      </c>
      <c r="F322" s="8">
        <v>-2.1615395322442051E-2</v>
      </c>
      <c r="G322" s="8">
        <v>0.74337750673294067</v>
      </c>
      <c r="H322" s="8">
        <v>8.3205685019493103E-2</v>
      </c>
      <c r="I322" s="8">
        <v>11.565774917602541</v>
      </c>
    </row>
    <row r="323" spans="1:9" x14ac:dyDescent="0.3">
      <c r="A323" s="7">
        <v>316</v>
      </c>
      <c r="B323" s="7" t="s">
        <v>972</v>
      </c>
      <c r="C323" s="7" t="s">
        <v>24</v>
      </c>
      <c r="D323" s="7" t="s">
        <v>973</v>
      </c>
      <c r="E323" s="7" t="s">
        <v>974</v>
      </c>
      <c r="F323" s="8">
        <v>-2.1023256704211239E-2</v>
      </c>
      <c r="G323" s="8">
        <v>0.74331653118133545</v>
      </c>
      <c r="H323" s="8">
        <v>8.3026625216007233E-2</v>
      </c>
      <c r="I323" s="8">
        <v>10.861423492431641</v>
      </c>
    </row>
    <row r="324" spans="1:9" x14ac:dyDescent="0.3">
      <c r="A324" s="7">
        <v>317</v>
      </c>
      <c r="B324" s="7" t="s">
        <v>975</v>
      </c>
      <c r="C324" s="7" t="s">
        <v>24</v>
      </c>
      <c r="D324" s="7" t="s">
        <v>976</v>
      </c>
      <c r="E324" s="7" t="s">
        <v>977</v>
      </c>
      <c r="F324" s="8">
        <v>-2.1335989236831669E-2</v>
      </c>
      <c r="G324" s="8">
        <v>0.74344861507415771</v>
      </c>
      <c r="H324" s="8">
        <v>8.3276882767677307E-2</v>
      </c>
      <c r="I324" s="8">
        <v>10.592058181762701</v>
      </c>
    </row>
    <row r="325" spans="1:9" x14ac:dyDescent="0.3">
      <c r="A325" s="7">
        <v>318</v>
      </c>
      <c r="B325" s="7" t="s">
        <v>978</v>
      </c>
      <c r="C325" s="7" t="s">
        <v>24</v>
      </c>
      <c r="D325" s="7" t="s">
        <v>979</v>
      </c>
      <c r="E325" s="7" t="s">
        <v>980</v>
      </c>
      <c r="F325" s="8">
        <v>-2.0835662260651588E-2</v>
      </c>
      <c r="G325" s="8">
        <v>0.74337863922119141</v>
      </c>
      <c r="H325" s="8">
        <v>8.3285510540008545E-2</v>
      </c>
      <c r="I325" s="8">
        <v>10.90731048583984</v>
      </c>
    </row>
    <row r="326" spans="1:9" x14ac:dyDescent="0.3">
      <c r="A326" s="7">
        <v>319</v>
      </c>
      <c r="B326" s="7" t="s">
        <v>981</v>
      </c>
      <c r="C326" s="7" t="s">
        <v>24</v>
      </c>
      <c r="D326" s="7" t="s">
        <v>982</v>
      </c>
      <c r="E326" s="7" t="s">
        <v>983</v>
      </c>
      <c r="F326" s="8">
        <v>-2.0856628194451329E-2</v>
      </c>
      <c r="G326" s="8">
        <v>0.74341589212417603</v>
      </c>
      <c r="H326" s="8">
        <v>8.3063296973705292E-2</v>
      </c>
      <c r="I326" s="8">
        <v>10.121556282043461</v>
      </c>
    </row>
    <row r="327" spans="1:9" x14ac:dyDescent="0.3">
      <c r="A327" s="7">
        <v>320</v>
      </c>
      <c r="B327" s="7" t="s">
        <v>984</v>
      </c>
      <c r="C327" s="7" t="s">
        <v>24</v>
      </c>
      <c r="D327" s="7" t="s">
        <v>985</v>
      </c>
      <c r="E327" s="7" t="s">
        <v>986</v>
      </c>
      <c r="F327" s="8">
        <v>-2.1131400018930439E-2</v>
      </c>
      <c r="G327" s="8">
        <v>0.74336391687393188</v>
      </c>
      <c r="H327" s="8">
        <v>8.3048194646835327E-2</v>
      </c>
      <c r="I327" s="8">
        <v>8.8612766265869141</v>
      </c>
    </row>
    <row r="328" spans="1:9" x14ac:dyDescent="0.3">
      <c r="A328" s="7">
        <v>321</v>
      </c>
      <c r="B328" s="7" t="s">
        <v>987</v>
      </c>
      <c r="C328" s="7" t="s">
        <v>24</v>
      </c>
      <c r="D328" s="7" t="s">
        <v>988</v>
      </c>
      <c r="E328" s="7" t="s">
        <v>989</v>
      </c>
      <c r="F328" s="8">
        <v>-2.075554616749287E-2</v>
      </c>
      <c r="G328" s="8">
        <v>0.74329620599746704</v>
      </c>
      <c r="H328" s="8">
        <v>8.3153910934925079E-2</v>
      </c>
      <c r="I328" s="8">
        <v>6.8817100524902344</v>
      </c>
    </row>
    <row r="329" spans="1:9" x14ac:dyDescent="0.3">
      <c r="A329" s="7">
        <v>322</v>
      </c>
      <c r="B329" s="7" t="s">
        <v>990</v>
      </c>
      <c r="C329" s="7" t="s">
        <v>24</v>
      </c>
      <c r="D329" s="7" t="s">
        <v>991</v>
      </c>
      <c r="E329" s="7" t="s">
        <v>992</v>
      </c>
      <c r="F329" s="8">
        <v>-2.0610768347978588E-2</v>
      </c>
      <c r="G329" s="8">
        <v>0.74329847097396851</v>
      </c>
      <c r="H329" s="8">
        <v>8.30654576420784E-2</v>
      </c>
      <c r="I329" s="8">
        <v>7.4416403770446777</v>
      </c>
    </row>
    <row r="330" spans="1:9" x14ac:dyDescent="0.3">
      <c r="A330" s="7">
        <v>323</v>
      </c>
      <c r="B330" s="7" t="s">
        <v>993</v>
      </c>
      <c r="C330" s="7" t="s">
        <v>24</v>
      </c>
      <c r="D330" s="7" t="s">
        <v>994</v>
      </c>
      <c r="E330" s="7" t="s">
        <v>995</v>
      </c>
      <c r="F330" s="8">
        <v>-2.092592790722847E-2</v>
      </c>
      <c r="G330" s="8">
        <v>0.74319005012512207</v>
      </c>
      <c r="H330" s="8">
        <v>8.3078399300575256E-2</v>
      </c>
      <c r="I330" s="8">
        <v>7.2669692039489746</v>
      </c>
    </row>
    <row r="331" spans="1:9" x14ac:dyDescent="0.3">
      <c r="A331" s="7">
        <v>324</v>
      </c>
      <c r="B331" s="7" t="s">
        <v>996</v>
      </c>
      <c r="C331" s="7" t="s">
        <v>24</v>
      </c>
      <c r="D331" s="7" t="s">
        <v>997</v>
      </c>
      <c r="E331" s="7" t="s">
        <v>998</v>
      </c>
      <c r="F331" s="8">
        <v>-2.0903196185827259E-2</v>
      </c>
      <c r="G331" s="8">
        <v>0.74339330196380615</v>
      </c>
      <c r="H331" s="8">
        <v>8.309781551361084E-2</v>
      </c>
      <c r="I331" s="8">
        <v>6.8619837760925293</v>
      </c>
    </row>
    <row r="332" spans="1:9" x14ac:dyDescent="0.3">
      <c r="A332" s="7">
        <v>325</v>
      </c>
      <c r="B332" s="7" t="s">
        <v>999</v>
      </c>
      <c r="C332" s="7" t="s">
        <v>24</v>
      </c>
      <c r="D332" s="7" t="s">
        <v>1000</v>
      </c>
      <c r="E332" s="7" t="s">
        <v>1001</v>
      </c>
      <c r="F332" s="8">
        <v>-2.0963666960597038E-2</v>
      </c>
      <c r="G332" s="8">
        <v>0.74326908588409424</v>
      </c>
      <c r="H332" s="8">
        <v>8.3283349871635437E-2</v>
      </c>
      <c r="I332" s="8">
        <v>6.1572957038879386</v>
      </c>
    </row>
    <row r="333" spans="1:9" x14ac:dyDescent="0.3">
      <c r="A333" s="7">
        <v>326</v>
      </c>
      <c r="B333" s="7" t="s">
        <v>1002</v>
      </c>
      <c r="C333" s="7" t="s">
        <v>24</v>
      </c>
      <c r="D333" s="7" t="s">
        <v>1003</v>
      </c>
      <c r="E333" s="7" t="s">
        <v>1004</v>
      </c>
      <c r="F333" s="8">
        <v>-2.091533504426479E-2</v>
      </c>
      <c r="G333" s="8">
        <v>0.74340009689331055</v>
      </c>
      <c r="H333" s="8">
        <v>8.3255305886268616E-2</v>
      </c>
      <c r="I333" s="8">
        <v>5.979273796081543</v>
      </c>
    </row>
    <row r="334" spans="1:9" x14ac:dyDescent="0.3">
      <c r="A334" s="7">
        <v>327</v>
      </c>
      <c r="B334" s="7" t="s">
        <v>1005</v>
      </c>
      <c r="C334" s="7" t="s">
        <v>24</v>
      </c>
      <c r="D334" s="7" t="s">
        <v>1006</v>
      </c>
      <c r="E334" s="7" t="s">
        <v>1007</v>
      </c>
      <c r="F334" s="8">
        <v>-2.088068425655365E-2</v>
      </c>
      <c r="G334" s="8">
        <v>0.74332666397094727</v>
      </c>
      <c r="H334" s="8">
        <v>8.3110764622688293E-2</v>
      </c>
      <c r="I334" s="8">
        <v>5.9364476203918457</v>
      </c>
    </row>
    <row r="335" spans="1:9" x14ac:dyDescent="0.3">
      <c r="A335" s="7">
        <v>328</v>
      </c>
      <c r="B335" s="7" t="s">
        <v>1008</v>
      </c>
      <c r="C335" s="7" t="s">
        <v>24</v>
      </c>
      <c r="D335" s="7" t="s">
        <v>1009</v>
      </c>
      <c r="E335" s="7" t="s">
        <v>1010</v>
      </c>
      <c r="F335" s="8">
        <v>-2.082683332264423E-2</v>
      </c>
      <c r="G335" s="8">
        <v>0.74337297677993774</v>
      </c>
      <c r="H335" s="8">
        <v>8.3000734448432922E-2</v>
      </c>
      <c r="I335" s="8">
        <v>5.9361472129821777</v>
      </c>
    </row>
    <row r="336" spans="1:9" x14ac:dyDescent="0.3">
      <c r="A336" s="7">
        <v>329</v>
      </c>
      <c r="B336" s="7" t="s">
        <v>1011</v>
      </c>
      <c r="C336" s="7" t="s">
        <v>24</v>
      </c>
      <c r="D336" s="7" t="s">
        <v>1012</v>
      </c>
      <c r="E336" s="7" t="s">
        <v>1013</v>
      </c>
      <c r="F336" s="8">
        <v>-2.0760402083396912E-2</v>
      </c>
      <c r="G336" s="8">
        <v>0.74340909719467163</v>
      </c>
      <c r="H336" s="8">
        <v>8.3395533263683319E-2</v>
      </c>
      <c r="I336" s="8">
        <v>5.7212066650390616</v>
      </c>
    </row>
    <row r="337" spans="1:9" x14ac:dyDescent="0.3">
      <c r="A337" s="7">
        <v>330</v>
      </c>
      <c r="B337" s="7" t="s">
        <v>1014</v>
      </c>
      <c r="C337" s="7" t="s">
        <v>24</v>
      </c>
      <c r="D337" s="7" t="s">
        <v>1015</v>
      </c>
      <c r="E337" s="7" t="s">
        <v>1016</v>
      </c>
      <c r="F337" s="8">
        <v>-2.0902091637253761E-2</v>
      </c>
      <c r="G337" s="8">
        <v>0.7434045672416687</v>
      </c>
      <c r="H337" s="8">
        <v>8.327040821313858E-2</v>
      </c>
      <c r="I337" s="8">
        <v>5.1072673797607422</v>
      </c>
    </row>
    <row r="338" spans="1:9" x14ac:dyDescent="0.3">
      <c r="A338" s="7">
        <v>331</v>
      </c>
      <c r="B338" s="7" t="s">
        <v>1017</v>
      </c>
      <c r="C338" s="7" t="s">
        <v>24</v>
      </c>
      <c r="D338" s="7" t="s">
        <v>1018</v>
      </c>
      <c r="E338" s="7" t="s">
        <v>1019</v>
      </c>
      <c r="F338" s="8">
        <v>-2.0641665905714039E-2</v>
      </c>
      <c r="G338" s="8">
        <v>0.74335265159606934</v>
      </c>
      <c r="H338" s="8">
        <v>8.3041727542877197E-2</v>
      </c>
      <c r="I338" s="8">
        <v>4.5127882957458496</v>
      </c>
    </row>
    <row r="339" spans="1:9" x14ac:dyDescent="0.3">
      <c r="A339" s="7">
        <v>332</v>
      </c>
      <c r="B339" s="7" t="s">
        <v>1020</v>
      </c>
      <c r="C339" s="7" t="s">
        <v>24</v>
      </c>
      <c r="D339" s="7" t="s">
        <v>1021</v>
      </c>
      <c r="E339" s="7" t="s">
        <v>1022</v>
      </c>
      <c r="F339" s="8">
        <v>-2.0764375105500221E-2</v>
      </c>
      <c r="G339" s="8">
        <v>0.74330633878707886</v>
      </c>
      <c r="H339" s="8">
        <v>8.3337284624576569E-2</v>
      </c>
      <c r="I339" s="8">
        <v>4.2202086448669434</v>
      </c>
    </row>
    <row r="340" spans="1:9" x14ac:dyDescent="0.3">
      <c r="A340" s="7">
        <v>333</v>
      </c>
      <c r="B340" s="7" t="s">
        <v>1023</v>
      </c>
      <c r="C340" s="7" t="s">
        <v>24</v>
      </c>
      <c r="D340" s="7" t="s">
        <v>1024</v>
      </c>
      <c r="E340" s="7" t="s">
        <v>1025</v>
      </c>
      <c r="F340" s="8">
        <v>-2.0496666431426998E-2</v>
      </c>
      <c r="G340" s="8">
        <v>0.74325329065322876</v>
      </c>
      <c r="H340" s="8">
        <v>8.321215957403183E-2</v>
      </c>
      <c r="I340" s="8">
        <v>3.533246517181396</v>
      </c>
    </row>
    <row r="341" spans="1:9" x14ac:dyDescent="0.3">
      <c r="A341" s="7">
        <v>334</v>
      </c>
      <c r="B341" s="7" t="s">
        <v>1026</v>
      </c>
      <c r="C341" s="7" t="s">
        <v>24</v>
      </c>
      <c r="D341" s="7" t="s">
        <v>1027</v>
      </c>
      <c r="E341" s="7" t="s">
        <v>1028</v>
      </c>
      <c r="F341" s="8">
        <v>-2.030311152338982E-2</v>
      </c>
      <c r="G341" s="8">
        <v>0.74323749542236328</v>
      </c>
      <c r="H341" s="8">
        <v>8.3074085414409637E-2</v>
      </c>
      <c r="I341" s="8">
        <v>1.8685125112533569</v>
      </c>
    </row>
    <row r="342" spans="1:9" x14ac:dyDescent="0.3">
      <c r="A342" s="7">
        <v>335</v>
      </c>
      <c r="B342" s="7" t="s">
        <v>1029</v>
      </c>
      <c r="C342" s="7" t="s">
        <v>24</v>
      </c>
      <c r="D342" s="7" t="s">
        <v>1030</v>
      </c>
      <c r="E342" s="7" t="s">
        <v>1031</v>
      </c>
      <c r="F342" s="8">
        <v>-2.025852911174297E-2</v>
      </c>
      <c r="G342" s="8">
        <v>0.74329847097396851</v>
      </c>
      <c r="H342" s="8">
        <v>8.3250992000102997E-2</v>
      </c>
      <c r="I342" s="8">
        <v>1.0389400720596309</v>
      </c>
    </row>
    <row r="343" spans="1:9" x14ac:dyDescent="0.3">
      <c r="A343" s="7">
        <v>336</v>
      </c>
      <c r="B343" s="7" t="s">
        <v>1032</v>
      </c>
      <c r="C343" s="7" t="s">
        <v>24</v>
      </c>
      <c r="D343" s="7" t="s">
        <v>1033</v>
      </c>
      <c r="E343" s="7" t="s">
        <v>1034</v>
      </c>
      <c r="F343" s="8">
        <v>-2.0039595663547519E-2</v>
      </c>
      <c r="G343" s="8">
        <v>0.74330407381057739</v>
      </c>
      <c r="H343" s="8">
        <v>8.3093501627445221E-2</v>
      </c>
      <c r="I343" s="8">
        <v>0.3112618625164032</v>
      </c>
    </row>
    <row r="344" spans="1:9" x14ac:dyDescent="0.3">
      <c r="A344" s="7">
        <v>337</v>
      </c>
      <c r="B344" s="7" t="s">
        <v>1035</v>
      </c>
      <c r="C344" s="7" t="s">
        <v>24</v>
      </c>
      <c r="D344" s="7" t="s">
        <v>1036</v>
      </c>
      <c r="E344" s="7" t="s">
        <v>1037</v>
      </c>
      <c r="F344" s="8">
        <v>-2.0261840894818309E-2</v>
      </c>
      <c r="G344" s="8">
        <v>0.74324536323547363</v>
      </c>
      <c r="H344" s="8">
        <v>8.2886397838592529E-2</v>
      </c>
      <c r="I344" s="8">
        <v>7.697991281747818E-2</v>
      </c>
    </row>
    <row r="345" spans="1:9" x14ac:dyDescent="0.3">
      <c r="A345" s="7">
        <v>338</v>
      </c>
      <c r="B345" s="7" t="s">
        <v>1038</v>
      </c>
      <c r="C345" s="7" t="s">
        <v>24</v>
      </c>
      <c r="D345" s="7" t="s">
        <v>1039</v>
      </c>
      <c r="E345" s="7" t="s">
        <v>1040</v>
      </c>
      <c r="F345" s="8">
        <v>-2.0271772518754009E-2</v>
      </c>
      <c r="G345" s="8">
        <v>0.74327021837234497</v>
      </c>
      <c r="H345" s="8">
        <v>8.3013683557510376E-2</v>
      </c>
      <c r="I345" s="8">
        <v>6.5188966691493988E-2</v>
      </c>
    </row>
    <row r="346" spans="1:9" x14ac:dyDescent="0.3">
      <c r="A346" s="7">
        <v>339</v>
      </c>
      <c r="B346" s="7" t="s">
        <v>1041</v>
      </c>
      <c r="C346" s="7" t="s">
        <v>24</v>
      </c>
      <c r="D346" s="7" t="s">
        <v>1042</v>
      </c>
      <c r="E346" s="7" t="s">
        <v>1043</v>
      </c>
      <c r="F346" s="8">
        <v>-2.0266033709049221E-2</v>
      </c>
      <c r="G346" s="8">
        <v>0.74318438768386841</v>
      </c>
      <c r="H346" s="8">
        <v>8.3253145217895508E-2</v>
      </c>
      <c r="I346" s="8">
        <v>6.5439067780971527E-2</v>
      </c>
    </row>
    <row r="347" spans="1:9" x14ac:dyDescent="0.3">
      <c r="A347" s="7">
        <v>340</v>
      </c>
      <c r="B347" s="7" t="s">
        <v>1044</v>
      </c>
      <c r="C347" s="7" t="s">
        <v>24</v>
      </c>
      <c r="D347" s="7" t="s">
        <v>1045</v>
      </c>
      <c r="E347" s="7" t="s">
        <v>1046</v>
      </c>
      <c r="F347" s="8">
        <v>-2.0283248275518421E-2</v>
      </c>
      <c r="G347" s="8">
        <v>0.74324309825897217</v>
      </c>
      <c r="H347" s="8">
        <v>8.3214312791824341E-2</v>
      </c>
      <c r="I347" s="8">
        <v>6.569371372461319E-2</v>
      </c>
    </row>
    <row r="348" spans="1:9" x14ac:dyDescent="0.3">
      <c r="A348" s="7">
        <v>341</v>
      </c>
      <c r="B348" s="7" t="s">
        <v>1047</v>
      </c>
      <c r="C348" s="7" t="s">
        <v>24</v>
      </c>
      <c r="D348" s="7" t="s">
        <v>1048</v>
      </c>
      <c r="E348" s="7" t="s">
        <v>1049</v>
      </c>
      <c r="F348" s="8">
        <v>-2.0275965332984921E-2</v>
      </c>
      <c r="G348" s="8">
        <v>0.74326002597808838</v>
      </c>
      <c r="H348" s="8">
        <v>8.3250992000102997E-2</v>
      </c>
      <c r="I348" s="8">
        <v>6.6202998161315918E-2</v>
      </c>
    </row>
    <row r="349" spans="1:9" x14ac:dyDescent="0.3">
      <c r="A349" s="7">
        <v>342</v>
      </c>
      <c r="B349" s="7" t="s">
        <v>1050</v>
      </c>
      <c r="C349" s="7" t="s">
        <v>24</v>
      </c>
      <c r="D349" s="7" t="s">
        <v>1051</v>
      </c>
      <c r="E349" s="7" t="s">
        <v>1052</v>
      </c>
      <c r="F349" s="8">
        <v>-2.0280379801988602E-2</v>
      </c>
      <c r="G349" s="8">
        <v>0.74327927827835083</v>
      </c>
      <c r="H349" s="8">
        <v>8.3164699375629425E-2</v>
      </c>
      <c r="I349" s="8">
        <v>6.6225737333297729E-2</v>
      </c>
    </row>
    <row r="350" spans="1:9" x14ac:dyDescent="0.3">
      <c r="A350" s="7">
        <v>343</v>
      </c>
      <c r="B350" s="7" t="s">
        <v>1053</v>
      </c>
      <c r="C350" s="7" t="s">
        <v>24</v>
      </c>
      <c r="D350" s="7" t="s">
        <v>1054</v>
      </c>
      <c r="E350" s="7" t="s">
        <v>1055</v>
      </c>
      <c r="F350" s="8">
        <v>-2.0280821248888969E-2</v>
      </c>
      <c r="G350" s="8">
        <v>0.74321490526199341</v>
      </c>
      <c r="H350" s="8">
        <v>8.314959704875946E-2</v>
      </c>
      <c r="I350" s="8">
        <v>6.6675908863544464E-2</v>
      </c>
    </row>
    <row r="351" spans="1:9" x14ac:dyDescent="0.3">
      <c r="A351" s="7">
        <v>344</v>
      </c>
      <c r="B351" s="7" t="s">
        <v>1056</v>
      </c>
      <c r="C351" s="7" t="s">
        <v>24</v>
      </c>
      <c r="D351" s="7" t="s">
        <v>1057</v>
      </c>
      <c r="E351" s="7" t="s">
        <v>1058</v>
      </c>
      <c r="F351" s="8">
        <v>-2.0283248275518421E-2</v>
      </c>
      <c r="G351" s="8">
        <v>0.74320244789123535</v>
      </c>
      <c r="H351" s="8">
        <v>8.3350233733654022E-2</v>
      </c>
      <c r="I351" s="8">
        <v>6.6675908863544464E-2</v>
      </c>
    </row>
    <row r="352" spans="1:9" x14ac:dyDescent="0.3">
      <c r="A352" s="7">
        <v>345</v>
      </c>
      <c r="B352" s="7" t="s">
        <v>1059</v>
      </c>
      <c r="C352" s="7" t="s">
        <v>24</v>
      </c>
      <c r="D352" s="7" t="s">
        <v>1060</v>
      </c>
      <c r="E352" s="7" t="s">
        <v>1061</v>
      </c>
      <c r="F352" s="8">
        <v>-2.0290752872824669E-2</v>
      </c>
      <c r="G352" s="8">
        <v>0.74334245920181274</v>
      </c>
      <c r="H352" s="8">
        <v>8.3153910934925079E-2</v>
      </c>
      <c r="I352" s="8">
        <v>6.6580414772033691E-2</v>
      </c>
    </row>
    <row r="353" spans="1:9" x14ac:dyDescent="0.3">
      <c r="A353" s="7">
        <v>346</v>
      </c>
      <c r="B353" s="7" t="s">
        <v>1062</v>
      </c>
      <c r="C353" s="7" t="s">
        <v>24</v>
      </c>
      <c r="D353" s="7" t="s">
        <v>1063</v>
      </c>
      <c r="E353" s="7" t="s">
        <v>1064</v>
      </c>
      <c r="F353" s="8">
        <v>-2.0264048129320141E-2</v>
      </c>
      <c r="G353" s="8">
        <v>0.7433006763458252</v>
      </c>
      <c r="H353" s="8">
        <v>8.3287663757801056E-2</v>
      </c>
      <c r="I353" s="8">
        <v>6.6480375826358795E-2</v>
      </c>
    </row>
    <row r="354" spans="1:9" x14ac:dyDescent="0.3">
      <c r="A354" s="7">
        <v>347</v>
      </c>
      <c r="B354" s="7" t="s">
        <v>1065</v>
      </c>
      <c r="C354" s="7" t="s">
        <v>24</v>
      </c>
      <c r="D354" s="7" t="s">
        <v>1066</v>
      </c>
      <c r="E354" s="7" t="s">
        <v>1067</v>
      </c>
      <c r="F354" s="8">
        <v>-2.0273979753255841E-2</v>
      </c>
      <c r="G354" s="8">
        <v>0.74332213401794434</v>
      </c>
      <c r="H354" s="8">
        <v>8.3220787346363068E-2</v>
      </c>
      <c r="I354" s="8">
        <v>6.7267045378684998E-2</v>
      </c>
    </row>
    <row r="355" spans="1:9" x14ac:dyDescent="0.3">
      <c r="A355" s="7">
        <v>348</v>
      </c>
      <c r="B355" s="7" t="s">
        <v>1068</v>
      </c>
      <c r="C355" s="7" t="s">
        <v>24</v>
      </c>
      <c r="D355" s="7" t="s">
        <v>1069</v>
      </c>
      <c r="E355" s="7" t="s">
        <v>1070</v>
      </c>
      <c r="F355" s="8">
        <v>-2.0286999642848969E-2</v>
      </c>
      <c r="G355" s="8">
        <v>0.74333798885345459</v>
      </c>
      <c r="H355" s="8">
        <v>8.3242364227771759E-2</v>
      </c>
      <c r="I355" s="8">
        <v>6.6966928541660309E-2</v>
      </c>
    </row>
    <row r="356" spans="1:9" x14ac:dyDescent="0.3">
      <c r="A356" s="7">
        <v>349</v>
      </c>
      <c r="B356" s="7" t="s">
        <v>1071</v>
      </c>
      <c r="C356" s="7" t="s">
        <v>24</v>
      </c>
      <c r="D356" s="7" t="s">
        <v>1072</v>
      </c>
      <c r="E356" s="7" t="s">
        <v>1073</v>
      </c>
      <c r="F356" s="8">
        <v>-2.0292516797780991E-2</v>
      </c>
      <c r="G356" s="8">
        <v>0.74329960346221924</v>
      </c>
      <c r="H356" s="8">
        <v>8.3194896578788757E-2</v>
      </c>
      <c r="I356" s="8">
        <v>6.6921457648277283E-2</v>
      </c>
    </row>
    <row r="357" spans="1:9" x14ac:dyDescent="0.3">
      <c r="A357" s="7">
        <v>350</v>
      </c>
      <c r="B357" s="7" t="s">
        <v>1074</v>
      </c>
      <c r="C357" s="7" t="s">
        <v>24</v>
      </c>
      <c r="D357" s="7" t="s">
        <v>1075</v>
      </c>
      <c r="E357" s="7" t="s">
        <v>1076</v>
      </c>
      <c r="F357" s="8">
        <v>-2.0282365381717678E-2</v>
      </c>
      <c r="G357" s="8">
        <v>0.7432747483253479</v>
      </c>
      <c r="H357" s="8">
        <v>8.3136647939682007E-2</v>
      </c>
      <c r="I357" s="8">
        <v>6.7185200750827789E-2</v>
      </c>
    </row>
    <row r="358" spans="1:9" x14ac:dyDescent="0.3">
      <c r="A358" s="7">
        <v>351</v>
      </c>
      <c r="B358" s="7" t="s">
        <v>1077</v>
      </c>
      <c r="C358" s="7" t="s">
        <v>24</v>
      </c>
      <c r="D358" s="7" t="s">
        <v>1078</v>
      </c>
      <c r="E358" s="7" t="s">
        <v>1079</v>
      </c>
      <c r="F358" s="8">
        <v>-2.0294945687055591E-2</v>
      </c>
      <c r="G358" s="8">
        <v>0.74339669942855835</v>
      </c>
      <c r="H358" s="8">
        <v>8.312370628118515E-2</v>
      </c>
      <c r="I358" s="8">
        <v>6.7694485187530518E-2</v>
      </c>
    </row>
    <row r="359" spans="1:9" x14ac:dyDescent="0.3">
      <c r="A359" s="7">
        <v>352</v>
      </c>
      <c r="B359" s="7" t="s">
        <v>1080</v>
      </c>
      <c r="C359" s="7" t="s">
        <v>24</v>
      </c>
      <c r="D359" s="7" t="s">
        <v>1081</v>
      </c>
      <c r="E359" s="7" t="s">
        <v>1082</v>
      </c>
      <c r="F359" s="8">
        <v>-2.02964898198843E-2</v>
      </c>
      <c r="G359" s="8">
        <v>0.74327588081359863</v>
      </c>
      <c r="H359" s="8">
        <v>8.3214312791824341E-2</v>
      </c>
      <c r="I359" s="8">
        <v>6.7458033561706543E-2</v>
      </c>
    </row>
    <row r="360" spans="1:9" x14ac:dyDescent="0.3">
      <c r="A360" s="7">
        <v>353</v>
      </c>
      <c r="B360" s="7" t="s">
        <v>1083</v>
      </c>
      <c r="C360" s="7" t="s">
        <v>24</v>
      </c>
      <c r="D360" s="7" t="s">
        <v>1084</v>
      </c>
      <c r="E360" s="7" t="s">
        <v>1085</v>
      </c>
      <c r="F360" s="8">
        <v>-2.0291414111852649E-2</v>
      </c>
      <c r="G360" s="8">
        <v>0.74323970079421997</v>
      </c>
      <c r="H360" s="8">
        <v>8.3214312791824341E-2</v>
      </c>
      <c r="I360" s="8">
        <v>6.7517146468162537E-2</v>
      </c>
    </row>
    <row r="361" spans="1:9" x14ac:dyDescent="0.3">
      <c r="A361" s="7">
        <v>354</v>
      </c>
      <c r="B361" s="7" t="s">
        <v>1086</v>
      </c>
      <c r="C361" s="7" t="s">
        <v>24</v>
      </c>
      <c r="D361" s="7" t="s">
        <v>1087</v>
      </c>
      <c r="E361" s="7" t="s">
        <v>1088</v>
      </c>
      <c r="F361" s="8">
        <v>-2.02978141605854E-2</v>
      </c>
      <c r="G361" s="8">
        <v>0.74328261613845825</v>
      </c>
      <c r="H361" s="8">
        <v>8.3140961825847626E-2</v>
      </c>
      <c r="I361" s="8">
        <v>6.7671753466129303E-2</v>
      </c>
    </row>
    <row r="362" spans="1:9" x14ac:dyDescent="0.3">
      <c r="A362" s="7">
        <v>355</v>
      </c>
      <c r="B362" s="7" t="s">
        <v>1089</v>
      </c>
      <c r="C362" s="7" t="s">
        <v>24</v>
      </c>
      <c r="D362" s="7" t="s">
        <v>1090</v>
      </c>
      <c r="E362" s="7" t="s">
        <v>1091</v>
      </c>
      <c r="F362" s="8">
        <v>-2.0294724032282829E-2</v>
      </c>
      <c r="G362" s="8">
        <v>0.74333572387695313</v>
      </c>
      <c r="H362" s="8">
        <v>8.3160378038883209E-2</v>
      </c>
      <c r="I362" s="8">
        <v>6.7853637039661407E-2</v>
      </c>
    </row>
    <row r="363" spans="1:9" x14ac:dyDescent="0.3">
      <c r="A363" s="7">
        <v>356</v>
      </c>
      <c r="B363" s="7" t="s">
        <v>1092</v>
      </c>
      <c r="C363" s="7" t="s">
        <v>24</v>
      </c>
      <c r="D363" s="7" t="s">
        <v>1093</v>
      </c>
      <c r="E363" s="7" t="s">
        <v>1094</v>
      </c>
      <c r="F363" s="8">
        <v>-2.029185555875301E-2</v>
      </c>
      <c r="G363" s="8">
        <v>0.74338424205780029</v>
      </c>
      <c r="H363" s="8">
        <v>8.3054669201374054E-2</v>
      </c>
      <c r="I363" s="8">
        <v>6.7990057170391083E-2</v>
      </c>
    </row>
    <row r="364" spans="1:9" x14ac:dyDescent="0.3">
      <c r="A364" s="7">
        <v>357</v>
      </c>
      <c r="B364" s="7" t="s">
        <v>1095</v>
      </c>
      <c r="C364" s="7" t="s">
        <v>24</v>
      </c>
      <c r="D364" s="7" t="s">
        <v>1096</v>
      </c>
      <c r="E364" s="7" t="s">
        <v>1097</v>
      </c>
      <c r="F364" s="8">
        <v>-2.029119431972504E-2</v>
      </c>
      <c r="G364" s="8">
        <v>0.74321490526199341</v>
      </c>
      <c r="H364" s="8">
        <v>8.3201371133327484E-2</v>
      </c>
      <c r="I364" s="8">
        <v>6.8008244037628174E-2</v>
      </c>
    </row>
    <row r="365" spans="1:9" x14ac:dyDescent="0.3">
      <c r="A365" s="7">
        <v>358</v>
      </c>
      <c r="B365" s="7" t="s">
        <v>1098</v>
      </c>
      <c r="C365" s="7" t="s">
        <v>24</v>
      </c>
      <c r="D365" s="7" t="s">
        <v>1099</v>
      </c>
      <c r="E365" s="7" t="s">
        <v>1100</v>
      </c>
      <c r="F365" s="8">
        <v>-2.0296711474657059E-2</v>
      </c>
      <c r="G365" s="8">
        <v>0.7432747483253479</v>
      </c>
      <c r="H365" s="8">
        <v>8.3169013261795044E-2</v>
      </c>
      <c r="I365" s="8">
        <v>6.7940033972263336E-2</v>
      </c>
    </row>
    <row r="366" spans="1:9" x14ac:dyDescent="0.3">
      <c r="A366" s="7">
        <v>359</v>
      </c>
      <c r="B366" s="7" t="s">
        <v>1101</v>
      </c>
      <c r="C366" s="7" t="s">
        <v>24</v>
      </c>
      <c r="D366" s="7" t="s">
        <v>1102</v>
      </c>
      <c r="E366" s="7" t="s">
        <v>1103</v>
      </c>
      <c r="F366" s="8">
        <v>-2.0297372713685039E-2</v>
      </c>
      <c r="G366" s="8">
        <v>0.74337637424468994</v>
      </c>
      <c r="H366" s="8">
        <v>8.323805034160614E-2</v>
      </c>
      <c r="I366" s="8">
        <v>6.8276531994342804E-2</v>
      </c>
    </row>
    <row r="367" spans="1:9" x14ac:dyDescent="0.3">
      <c r="A367" s="7">
        <v>360</v>
      </c>
      <c r="B367" s="7" t="s">
        <v>1101</v>
      </c>
      <c r="C367" s="7" t="s">
        <v>24</v>
      </c>
      <c r="D367" s="7" t="s">
        <v>1102</v>
      </c>
      <c r="E367" s="7" t="s">
        <v>1103</v>
      </c>
      <c r="F367" s="8">
        <v>-2.0300684496760368E-2</v>
      </c>
      <c r="G367" s="8">
        <v>0.74334812164306641</v>
      </c>
      <c r="H367" s="8">
        <v>8.3020150661468506E-2</v>
      </c>
      <c r="I367" s="8">
        <v>6.8099193274974823E-2</v>
      </c>
    </row>
  </sheetData>
  <sheetProtection algorithmName="SHA-512" hashValue="wl1IUSVWN4KMklC7QfdtKuNjbbjlO1gheZwZQq+RhuY0cxqwvEKug/jnplOnfpybnTmHk5cwQhbLQAfwZfH84g==" saltValue="7wNRReQaWMuj9VoY6qv1fw==" spinCount="100000" sheet="1" objects="1" scenarios="1"/>
  <mergeCells count="2">
    <mergeCell ref="A1:J1"/>
    <mergeCell ref="A2:J2"/>
  </mergeCells>
  <pageMargins left="0.7" right="0.7" top="0.75" bottom="0.75" header="0.3" footer="0.3"/>
  <pageSetup orientation="landscape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50"/>
  <sheetViews>
    <sheetView topLeftCell="B1" workbookViewId="0">
      <selection activeCell="G2" sqref="G2:H350"/>
    </sheetView>
  </sheetViews>
  <sheetFormatPr baseColWidth="10" defaultRowHeight="14.4" x14ac:dyDescent="0.3"/>
  <cols>
    <col min="1" max="7" width="11.5546875" style="11" customWidth="1"/>
    <col min="8" max="8" width="15.109375" style="11" customWidth="1"/>
    <col min="9" max="15" width="11.5546875" style="11" customWidth="1"/>
    <col min="16" max="16384" width="11.5546875" style="11"/>
  </cols>
  <sheetData>
    <row r="1" spans="1:8" ht="43.2" customHeight="1" x14ac:dyDescent="0.3">
      <c r="F1" s="10" t="s">
        <v>1104</v>
      </c>
      <c r="G1" s="10" t="s">
        <v>1105</v>
      </c>
      <c r="H1" s="10" t="s">
        <v>1106</v>
      </c>
    </row>
    <row r="2" spans="1:8" x14ac:dyDescent="0.3">
      <c r="A2" s="8">
        <v>-1.243999786674976E-2</v>
      </c>
      <c r="B2" s="8">
        <v>0.74328261613845825</v>
      </c>
      <c r="C2" s="8">
        <v>8.1980295479297638E-2</v>
      </c>
      <c r="D2" s="8">
        <v>44.162254333496087</v>
      </c>
      <c r="E2" s="9"/>
      <c r="F2" s="11">
        <f t="shared" ref="F2:F65" si="0">A2*-1000</f>
        <v>12.43999786674976</v>
      </c>
      <c r="G2" s="11">
        <v>12.43999786674976</v>
      </c>
      <c r="H2" s="12">
        <f t="shared" ref="H2:H33" si="1">-D2+$D$2</f>
        <v>0</v>
      </c>
    </row>
    <row r="3" spans="1:8" x14ac:dyDescent="0.3">
      <c r="A3" s="8">
        <v>-1.243249420076609E-2</v>
      </c>
      <c r="B3" s="8">
        <v>0.74335604906082153</v>
      </c>
      <c r="C3" s="8">
        <v>8.1950090825557709E-2</v>
      </c>
      <c r="D3" s="8">
        <v>44.163028717041023</v>
      </c>
      <c r="E3" s="9"/>
      <c r="F3" s="11">
        <f t="shared" si="0"/>
        <v>12.43249420076609</v>
      </c>
      <c r="G3" s="11">
        <v>12.43249420076609</v>
      </c>
      <c r="H3" s="12">
        <f t="shared" si="1"/>
        <v>-7.7438354493608585E-4</v>
      </c>
    </row>
    <row r="4" spans="1:8" x14ac:dyDescent="0.3">
      <c r="A4" s="8">
        <v>-1.2426314875483509E-2</v>
      </c>
      <c r="B4" s="8">
        <v>0.743327796459198</v>
      </c>
      <c r="C4" s="8">
        <v>8.1889688968658447E-2</v>
      </c>
      <c r="D4" s="8">
        <v>44.156162261962891</v>
      </c>
      <c r="E4" s="9"/>
      <c r="F4" s="11">
        <f t="shared" si="0"/>
        <v>12.426314875483509</v>
      </c>
      <c r="G4" s="11">
        <v>12.426314875483509</v>
      </c>
      <c r="H4" s="12">
        <f t="shared" si="1"/>
        <v>6.0920715331960196E-3</v>
      </c>
    </row>
    <row r="5" spans="1:8" x14ac:dyDescent="0.3">
      <c r="A5" s="8">
        <v>-1.245279889553785E-2</v>
      </c>
      <c r="B5" s="8">
        <v>0.74323070049285889</v>
      </c>
      <c r="C5" s="8">
        <v>8.1777505576610565E-2</v>
      </c>
      <c r="D5" s="8">
        <v>44.168060302734382</v>
      </c>
      <c r="E5" s="9"/>
      <c r="F5" s="11">
        <f t="shared" si="0"/>
        <v>12.45279889553785</v>
      </c>
      <c r="G5" s="11">
        <v>12.45279889553785</v>
      </c>
      <c r="H5" s="12">
        <f t="shared" si="1"/>
        <v>-5.8059692382954609E-3</v>
      </c>
    </row>
    <row r="6" spans="1:8" x14ac:dyDescent="0.3">
      <c r="A6" s="8">
        <v>-1.238327752798796E-2</v>
      </c>
      <c r="B6" s="8">
        <v>0.743358314037323</v>
      </c>
      <c r="C6" s="8">
        <v>8.1561766564846039E-2</v>
      </c>
      <c r="D6" s="8">
        <v>44.188037872314453</v>
      </c>
      <c r="E6" s="9"/>
      <c r="F6" s="11">
        <f t="shared" si="0"/>
        <v>12.383277527987961</v>
      </c>
      <c r="G6" s="11">
        <v>12.383277527987961</v>
      </c>
      <c r="H6" s="12">
        <f t="shared" si="1"/>
        <v>-2.578353881836648E-2</v>
      </c>
    </row>
    <row r="7" spans="1:8" x14ac:dyDescent="0.3">
      <c r="A7" s="8">
        <v>-1.168961636722088E-2</v>
      </c>
      <c r="B7" s="8">
        <v>0.74339330196380615</v>
      </c>
      <c r="C7" s="8">
        <v>8.1514306366443634E-2</v>
      </c>
      <c r="D7" s="8">
        <v>44.270118713378913</v>
      </c>
      <c r="E7" s="9"/>
      <c r="F7" s="11">
        <f t="shared" si="0"/>
        <v>11.68961636722088</v>
      </c>
      <c r="G7" s="11">
        <v>11.68961636722088</v>
      </c>
      <c r="H7" s="12">
        <f t="shared" si="1"/>
        <v>-0.10786437988282671</v>
      </c>
    </row>
    <row r="8" spans="1:8" x14ac:dyDescent="0.3">
      <c r="A8" s="8">
        <v>-1.172735635191202E-2</v>
      </c>
      <c r="B8" s="8">
        <v>0.7434079647064209</v>
      </c>
      <c r="C8" s="8">
        <v>8.1803388893604279E-2</v>
      </c>
      <c r="D8" s="8">
        <v>44.243923187255859</v>
      </c>
      <c r="E8" s="9"/>
      <c r="F8" s="11">
        <f t="shared" si="0"/>
        <v>11.72735635191202</v>
      </c>
      <c r="G8" s="11">
        <v>11.72735635191202</v>
      </c>
      <c r="H8" s="12">
        <f t="shared" si="1"/>
        <v>-8.166885375977273E-2</v>
      </c>
    </row>
    <row r="9" spans="1:8" x14ac:dyDescent="0.3">
      <c r="A9" s="8">
        <v>-1.1564258486032489E-2</v>
      </c>
      <c r="B9" s="8">
        <v>0.74333006143569946</v>
      </c>
      <c r="C9" s="8">
        <v>8.1587657332420349E-2</v>
      </c>
      <c r="D9" s="8">
        <v>44.2623291015625</v>
      </c>
      <c r="E9" s="9"/>
      <c r="F9" s="11">
        <f t="shared" si="0"/>
        <v>11.56425848603249</v>
      </c>
      <c r="G9" s="11">
        <v>11.56425848603249</v>
      </c>
      <c r="H9" s="12">
        <f t="shared" si="1"/>
        <v>-0.10007476806641336</v>
      </c>
    </row>
    <row r="10" spans="1:8" x14ac:dyDescent="0.3">
      <c r="A10" s="8">
        <v>-1.1559624224901199E-2</v>
      </c>
      <c r="B10" s="8">
        <v>0.74329394102096558</v>
      </c>
      <c r="C10" s="8">
        <v>8.1764556467533112E-2</v>
      </c>
      <c r="D10" s="8">
        <v>44.265262603759773</v>
      </c>
      <c r="E10" s="9"/>
      <c r="F10" s="11">
        <f t="shared" si="0"/>
        <v>11.559624224901199</v>
      </c>
      <c r="G10" s="11">
        <v>11.559624224901199</v>
      </c>
      <c r="H10" s="12">
        <f t="shared" si="1"/>
        <v>-0.10300827026368609</v>
      </c>
    </row>
    <row r="11" spans="1:8" x14ac:dyDescent="0.3">
      <c r="A11" s="8">
        <v>-1.1524532921612259E-2</v>
      </c>
      <c r="B11" s="8">
        <v>0.74320131540298462</v>
      </c>
      <c r="C11" s="8">
        <v>8.176887035369873E-2</v>
      </c>
      <c r="D11" s="8">
        <v>44.269889831542969</v>
      </c>
      <c r="E11" s="9"/>
      <c r="F11" s="11">
        <f t="shared" si="0"/>
        <v>11.524532921612259</v>
      </c>
      <c r="G11" s="11">
        <v>11.524532921612259</v>
      </c>
      <c r="H11" s="12">
        <f t="shared" si="1"/>
        <v>-0.10763549804688211</v>
      </c>
    </row>
    <row r="12" spans="1:8" x14ac:dyDescent="0.3">
      <c r="A12" s="8">
        <v>-1.1572424322366709E-2</v>
      </c>
      <c r="B12" s="8">
        <v>0.74331879615783691</v>
      </c>
      <c r="C12" s="8">
        <v>8.1663161516189575E-2</v>
      </c>
      <c r="D12" s="8">
        <v>44.270381927490227</v>
      </c>
      <c r="E12" s="9"/>
      <c r="F12" s="11">
        <f t="shared" si="0"/>
        <v>11.572424322366709</v>
      </c>
      <c r="G12" s="11">
        <v>11.572424322366709</v>
      </c>
      <c r="H12" s="12">
        <f t="shared" si="1"/>
        <v>-0.10812759399414063</v>
      </c>
    </row>
    <row r="13" spans="1:8" x14ac:dyDescent="0.3">
      <c r="A13" s="8">
        <v>-1.1554768308997151E-2</v>
      </c>
      <c r="B13" s="8">
        <v>0.74340569972991943</v>
      </c>
      <c r="C13" s="8">
        <v>8.1909105181694031E-2</v>
      </c>
      <c r="D13" s="8">
        <v>44.270538330078118</v>
      </c>
      <c r="E13" s="9"/>
      <c r="F13" s="11">
        <f t="shared" si="0"/>
        <v>11.554768308997151</v>
      </c>
      <c r="G13" s="11">
        <v>11.554768308997151</v>
      </c>
      <c r="H13" s="12">
        <f t="shared" si="1"/>
        <v>-0.10828399658203125</v>
      </c>
    </row>
    <row r="14" spans="1:8" x14ac:dyDescent="0.3">
      <c r="A14" s="8">
        <v>-1.155852060765028E-2</v>
      </c>
      <c r="B14" s="8">
        <v>0.74314147233963013</v>
      </c>
      <c r="C14" s="8">
        <v>8.1594124436378479E-2</v>
      </c>
      <c r="D14" s="8">
        <v>44.267974853515618</v>
      </c>
      <c r="E14" s="9"/>
      <c r="F14" s="11">
        <f t="shared" si="0"/>
        <v>11.55852060765028</v>
      </c>
      <c r="G14" s="11">
        <v>11.55852060765028</v>
      </c>
      <c r="H14" s="12">
        <f t="shared" si="1"/>
        <v>-0.10572052001953125</v>
      </c>
    </row>
    <row r="15" spans="1:8" x14ac:dyDescent="0.3">
      <c r="A15" s="8">
        <v>-1.1583238840103149E-2</v>
      </c>
      <c r="B15" s="8">
        <v>0.74329394102096558</v>
      </c>
      <c r="C15" s="8">
        <v>8.182496577501297E-2</v>
      </c>
      <c r="D15" s="8">
        <v>44.259262084960938</v>
      </c>
      <c r="E15" s="9"/>
      <c r="F15" s="11">
        <f t="shared" si="0"/>
        <v>11.583238840103149</v>
      </c>
      <c r="G15" s="11">
        <v>11.583238840103149</v>
      </c>
      <c r="H15" s="12">
        <f t="shared" si="1"/>
        <v>-9.7007751464850855E-2</v>
      </c>
    </row>
    <row r="16" spans="1:8" x14ac:dyDescent="0.3">
      <c r="A16" s="8">
        <v>-1.2216649018228051E-2</v>
      </c>
      <c r="B16" s="8">
        <v>0.74324876070022583</v>
      </c>
      <c r="C16" s="8">
        <v>8.1725724041461945E-2</v>
      </c>
      <c r="D16" s="8">
        <v>44.195053100585938</v>
      </c>
      <c r="E16" s="9"/>
      <c r="F16" s="11">
        <f t="shared" si="0"/>
        <v>12.21664901822805</v>
      </c>
      <c r="G16" s="11">
        <v>12.21664901822805</v>
      </c>
      <c r="H16" s="12">
        <f t="shared" si="1"/>
        <v>-3.2798767089850855E-2</v>
      </c>
    </row>
    <row r="17" spans="1:8" x14ac:dyDescent="0.3">
      <c r="A17" s="8">
        <v>-1.160597149282694E-2</v>
      </c>
      <c r="B17" s="8">
        <v>0.74331879615783691</v>
      </c>
      <c r="C17" s="8">
        <v>8.1529408693313599E-2</v>
      </c>
      <c r="D17" s="8">
        <v>44.210910797119141</v>
      </c>
      <c r="E17" s="9"/>
      <c r="F17" s="11">
        <f t="shared" si="0"/>
        <v>11.60597149282694</v>
      </c>
      <c r="G17" s="11">
        <v>11.60597149282694</v>
      </c>
      <c r="H17" s="12">
        <f t="shared" si="1"/>
        <v>-4.865646362305398E-2</v>
      </c>
    </row>
    <row r="18" spans="1:8" x14ac:dyDescent="0.3">
      <c r="A18" s="8">
        <v>-1.2137196958065029E-2</v>
      </c>
      <c r="B18" s="8">
        <v>0.74329394102096558</v>
      </c>
      <c r="C18" s="8">
        <v>8.1745140254497528E-2</v>
      </c>
      <c r="D18" s="8">
        <v>44.171169281005859</v>
      </c>
      <c r="E18" s="9"/>
      <c r="F18" s="11">
        <f t="shared" si="0"/>
        <v>12.137196958065029</v>
      </c>
      <c r="G18" s="11">
        <v>12.137196958065029</v>
      </c>
      <c r="H18" s="12">
        <f t="shared" si="1"/>
        <v>-8.9149475097727304E-3</v>
      </c>
    </row>
    <row r="19" spans="1:8" x14ac:dyDescent="0.3">
      <c r="A19" s="8">
        <v>-1.200565975159407E-2</v>
      </c>
      <c r="B19" s="8">
        <v>0.74327248334884644</v>
      </c>
      <c r="C19" s="8">
        <v>8.1695519387722015E-2</v>
      </c>
      <c r="D19" s="8">
        <v>44.173530578613281</v>
      </c>
      <c r="E19" s="9"/>
      <c r="F19" s="11">
        <f t="shared" si="0"/>
        <v>12.00565975159407</v>
      </c>
      <c r="G19" s="11">
        <v>12.00565975159407</v>
      </c>
      <c r="H19" s="12">
        <f t="shared" si="1"/>
        <v>-1.1276245117194605E-2</v>
      </c>
    </row>
    <row r="20" spans="1:8" x14ac:dyDescent="0.3">
      <c r="A20" s="8">
        <v>-1.1616785079240801E-2</v>
      </c>
      <c r="B20" s="8">
        <v>0.74329280853271484</v>
      </c>
      <c r="C20" s="8">
        <v>8.1632956862449646E-2</v>
      </c>
      <c r="D20" s="8">
        <v>44.190212249755859</v>
      </c>
      <c r="E20" s="9"/>
      <c r="F20" s="11">
        <f t="shared" si="0"/>
        <v>11.616785079240801</v>
      </c>
      <c r="G20" s="11">
        <v>11.616785079240801</v>
      </c>
      <c r="H20" s="12">
        <f t="shared" si="1"/>
        <v>-2.795791625977273E-2</v>
      </c>
    </row>
    <row r="21" spans="1:8" x14ac:dyDescent="0.3">
      <c r="A21" s="8">
        <v>-1.1525195091962811E-2</v>
      </c>
      <c r="B21" s="8">
        <v>0.74329620599746704</v>
      </c>
      <c r="C21" s="8">
        <v>8.1486254930496216E-2</v>
      </c>
      <c r="D21" s="8">
        <v>44.194652557373047</v>
      </c>
      <c r="E21" s="9"/>
      <c r="F21" s="11">
        <f t="shared" si="0"/>
        <v>11.525195091962811</v>
      </c>
      <c r="G21" s="11">
        <v>11.525195091962811</v>
      </c>
      <c r="H21" s="12">
        <f t="shared" si="1"/>
        <v>-3.239822387696023E-2</v>
      </c>
    </row>
    <row r="22" spans="1:8" x14ac:dyDescent="0.3">
      <c r="A22" s="8">
        <v>-1.1517691425979139E-2</v>
      </c>
      <c r="B22" s="8">
        <v>0.74313247203826904</v>
      </c>
      <c r="C22" s="8">
        <v>8.173651248216629E-2</v>
      </c>
      <c r="D22" s="8">
        <v>44.196445465087891</v>
      </c>
      <c r="E22" s="9"/>
      <c r="F22" s="11">
        <f t="shared" si="0"/>
        <v>11.517691425979139</v>
      </c>
      <c r="G22" s="11">
        <v>11.517691425979139</v>
      </c>
      <c r="H22" s="12">
        <f t="shared" si="1"/>
        <v>-3.419113159180398E-2</v>
      </c>
    </row>
    <row r="23" spans="1:8" x14ac:dyDescent="0.3">
      <c r="A23" s="8">
        <v>-1.158014964312315E-2</v>
      </c>
      <c r="B23" s="8">
        <v>0.7432781457901001</v>
      </c>
      <c r="C23" s="8">
        <v>8.1542350351810455E-2</v>
      </c>
      <c r="D23" s="8">
        <v>44.206985473632813</v>
      </c>
      <c r="E23" s="9"/>
      <c r="F23" s="11">
        <f t="shared" si="0"/>
        <v>11.58014964312315</v>
      </c>
      <c r="G23" s="11">
        <v>11.58014964312315</v>
      </c>
      <c r="H23" s="12">
        <f t="shared" si="1"/>
        <v>-4.4731140136725855E-2</v>
      </c>
    </row>
    <row r="24" spans="1:8" x14ac:dyDescent="0.3">
      <c r="A24" s="8">
        <v>-1.1562272906303409E-2</v>
      </c>
      <c r="B24" s="8">
        <v>0.74337750673294067</v>
      </c>
      <c r="C24" s="8">
        <v>8.1898316740989685E-2</v>
      </c>
      <c r="D24" s="8">
        <v>44.206813812255859</v>
      </c>
      <c r="E24" s="9"/>
      <c r="F24" s="11">
        <f t="shared" si="0"/>
        <v>11.562272906303409</v>
      </c>
      <c r="G24" s="11">
        <v>11.562272906303409</v>
      </c>
      <c r="H24" s="12">
        <f t="shared" si="1"/>
        <v>-4.455947875977273E-2</v>
      </c>
    </row>
    <row r="25" spans="1:8" x14ac:dyDescent="0.3">
      <c r="A25" s="8">
        <v>-1.1532478034496311E-2</v>
      </c>
      <c r="B25" s="8">
        <v>0.7432781457901001</v>
      </c>
      <c r="C25" s="8">
        <v>8.1755928695201874E-2</v>
      </c>
      <c r="D25" s="8">
        <v>44.206153869628913</v>
      </c>
      <c r="E25" s="9"/>
      <c r="F25" s="11">
        <f t="shared" si="0"/>
        <v>11.532478034496311</v>
      </c>
      <c r="G25" s="11">
        <v>11.532478034496309</v>
      </c>
      <c r="H25" s="12">
        <f t="shared" si="1"/>
        <v>-4.3899536132826711E-2</v>
      </c>
    </row>
    <row r="26" spans="1:8" x14ac:dyDescent="0.3">
      <c r="A26" s="8">
        <v>-1.0959760285913941E-2</v>
      </c>
      <c r="B26" s="8">
        <v>0.74335718154907227</v>
      </c>
      <c r="C26" s="8">
        <v>8.1727884709835052E-2</v>
      </c>
      <c r="D26" s="8">
        <v>44.28570556640625</v>
      </c>
      <c r="E26" s="9"/>
      <c r="F26" s="11">
        <f t="shared" si="0"/>
        <v>10.959760285913941</v>
      </c>
      <c r="G26" s="11">
        <v>10.959760285913941</v>
      </c>
      <c r="H26" s="12">
        <f t="shared" si="1"/>
        <v>-0.12345123291016336</v>
      </c>
    </row>
    <row r="27" spans="1:8" x14ac:dyDescent="0.3">
      <c r="A27" s="8">
        <v>-1.1605530045926569E-2</v>
      </c>
      <c r="B27" s="8">
        <v>0.74320131540298462</v>
      </c>
      <c r="C27" s="8">
        <v>8.1544503569602966E-2</v>
      </c>
      <c r="D27" s="8">
        <v>44.310657501220703</v>
      </c>
      <c r="E27" s="9"/>
      <c r="F27" s="11">
        <f t="shared" si="0"/>
        <v>11.605530045926569</v>
      </c>
      <c r="G27" s="11">
        <v>11.605530045926569</v>
      </c>
      <c r="H27" s="12">
        <f t="shared" si="1"/>
        <v>-0.14840316772461648</v>
      </c>
    </row>
    <row r="28" spans="1:8" x14ac:dyDescent="0.3">
      <c r="A28" s="8">
        <v>-1.167659554630518E-2</v>
      </c>
      <c r="B28" s="8">
        <v>0.74315726757049561</v>
      </c>
      <c r="C28" s="8">
        <v>8.1635117530822754E-2</v>
      </c>
      <c r="D28" s="8">
        <v>44.203907012939453</v>
      </c>
      <c r="E28" s="9"/>
      <c r="F28" s="11">
        <f t="shared" si="0"/>
        <v>11.67659554630518</v>
      </c>
      <c r="G28" s="11">
        <v>11.67659554630518</v>
      </c>
      <c r="H28" s="12">
        <f t="shared" si="1"/>
        <v>-4.165267944336648E-2</v>
      </c>
    </row>
    <row r="29" spans="1:8" x14ac:dyDescent="0.3">
      <c r="A29" s="8">
        <v>-1.203920599073172E-2</v>
      </c>
      <c r="B29" s="8">
        <v>0.74329620599746704</v>
      </c>
      <c r="C29" s="8">
        <v>8.1727884709835052E-2</v>
      </c>
      <c r="D29" s="8">
        <v>44.183975219726563</v>
      </c>
      <c r="E29" s="9"/>
      <c r="F29" s="11">
        <f t="shared" si="0"/>
        <v>12.03920599073172</v>
      </c>
      <c r="G29" s="11">
        <v>12.03920599073172</v>
      </c>
      <c r="H29" s="12">
        <f t="shared" si="1"/>
        <v>-2.1720886230475855E-2</v>
      </c>
    </row>
    <row r="30" spans="1:8" x14ac:dyDescent="0.3">
      <c r="A30" s="8">
        <v>-1.2065248563885691E-2</v>
      </c>
      <c r="B30" s="8">
        <v>0.74311888217926025</v>
      </c>
      <c r="C30" s="8">
        <v>8.1639431416988373E-2</v>
      </c>
      <c r="D30" s="8">
        <v>44.177284240722663</v>
      </c>
      <c r="E30" s="9"/>
      <c r="F30" s="11">
        <f t="shared" si="0"/>
        <v>12.065248563885691</v>
      </c>
      <c r="G30" s="11">
        <v>12.065248563885691</v>
      </c>
      <c r="H30" s="12">
        <f t="shared" si="1"/>
        <v>-1.5029907226576711E-2</v>
      </c>
    </row>
    <row r="31" spans="1:8" x14ac:dyDescent="0.3">
      <c r="A31" s="8">
        <v>-1.185028627514839E-2</v>
      </c>
      <c r="B31" s="8">
        <v>0.74327588081359863</v>
      </c>
      <c r="C31" s="8">
        <v>8.1661008298397064E-2</v>
      </c>
      <c r="D31" s="8">
        <v>44.177654266357422</v>
      </c>
      <c r="E31" s="9"/>
      <c r="F31" s="11">
        <f t="shared" si="0"/>
        <v>11.85028627514839</v>
      </c>
      <c r="G31" s="11">
        <v>11.85028627514839</v>
      </c>
      <c r="H31" s="12">
        <f t="shared" si="1"/>
        <v>-1.539993286133523E-2</v>
      </c>
    </row>
    <row r="32" spans="1:8" x14ac:dyDescent="0.3">
      <c r="A32" s="8">
        <v>-1.1763992719352251E-2</v>
      </c>
      <c r="B32" s="8">
        <v>0.74331426620483398</v>
      </c>
      <c r="C32" s="8">
        <v>8.1760242581367493E-2</v>
      </c>
      <c r="D32" s="8">
        <v>44.178730010986328</v>
      </c>
      <c r="E32" s="9"/>
      <c r="F32" s="11">
        <f t="shared" si="0"/>
        <v>11.763992719352251</v>
      </c>
      <c r="G32" s="11">
        <v>11.763992719352251</v>
      </c>
      <c r="H32" s="12">
        <f t="shared" si="1"/>
        <v>-1.647567749024148E-2</v>
      </c>
    </row>
    <row r="33" spans="1:8" x14ac:dyDescent="0.3">
      <c r="A33" s="8">
        <v>-1.157485228031874E-2</v>
      </c>
      <c r="B33" s="8">
        <v>0.74324196577072144</v>
      </c>
      <c r="C33" s="8">
        <v>8.1844381988048553E-2</v>
      </c>
      <c r="D33" s="8">
        <v>44.206222534179688</v>
      </c>
      <c r="E33" s="9"/>
      <c r="F33" s="11">
        <f t="shared" si="0"/>
        <v>11.574852280318741</v>
      </c>
      <c r="G33" s="11">
        <v>11.574852280318741</v>
      </c>
      <c r="H33" s="12">
        <f t="shared" si="1"/>
        <v>-4.3968200683600855E-2</v>
      </c>
    </row>
    <row r="34" spans="1:8" x14ac:dyDescent="0.3">
      <c r="A34" s="8">
        <v>-1.1943863704800609E-2</v>
      </c>
      <c r="B34" s="8">
        <v>0.74329394102096558</v>
      </c>
      <c r="C34" s="8">
        <v>8.185732364654541E-2</v>
      </c>
      <c r="D34" s="8">
        <v>44.190395355224609</v>
      </c>
      <c r="E34" s="9"/>
      <c r="F34" s="11">
        <f t="shared" si="0"/>
        <v>11.943863704800609</v>
      </c>
      <c r="G34" s="11">
        <v>11.943863704800609</v>
      </c>
      <c r="H34" s="12">
        <f t="shared" ref="H34:H65" si="2">-D34+$D$2</f>
        <v>-2.814102172852273E-2</v>
      </c>
    </row>
    <row r="35" spans="1:8" x14ac:dyDescent="0.3">
      <c r="A35" s="8">
        <v>-1.219855155795813E-2</v>
      </c>
      <c r="B35" s="8">
        <v>0.74334698915481567</v>
      </c>
      <c r="C35" s="8">
        <v>8.1706307828426361E-2</v>
      </c>
      <c r="D35" s="8">
        <v>44.181350708007813</v>
      </c>
      <c r="E35" s="9"/>
      <c r="F35" s="11">
        <f t="shared" si="0"/>
        <v>12.19855155795813</v>
      </c>
      <c r="G35" s="11">
        <v>12.19855155795813</v>
      </c>
      <c r="H35" s="12">
        <f t="shared" si="2"/>
        <v>-1.9096374511725855E-2</v>
      </c>
    </row>
    <row r="36" spans="1:8" x14ac:dyDescent="0.3">
      <c r="A36" s="8">
        <v>-1.2696230784058571E-2</v>
      </c>
      <c r="B36" s="8">
        <v>0.74332213401794434</v>
      </c>
      <c r="C36" s="8">
        <v>8.1576868891716003E-2</v>
      </c>
      <c r="D36" s="8">
        <v>44.150135040283203</v>
      </c>
      <c r="E36" s="9"/>
      <c r="F36" s="11">
        <f t="shared" si="0"/>
        <v>12.696230784058571</v>
      </c>
      <c r="G36" s="11">
        <v>12.696230784058571</v>
      </c>
      <c r="H36" s="12">
        <f t="shared" si="2"/>
        <v>1.211929321288352E-2</v>
      </c>
    </row>
    <row r="37" spans="1:8" x14ac:dyDescent="0.3">
      <c r="A37" s="8">
        <v>-1.244926732033491E-2</v>
      </c>
      <c r="B37" s="8">
        <v>0.7434045672416687</v>
      </c>
      <c r="C37" s="8">
        <v>8.1708468496799469E-2</v>
      </c>
      <c r="D37" s="8">
        <v>44.150974273681641</v>
      </c>
      <c r="E37" s="9"/>
      <c r="F37" s="11">
        <f t="shared" si="0"/>
        <v>12.44926732033491</v>
      </c>
      <c r="G37" s="11">
        <v>12.44926732033491</v>
      </c>
      <c r="H37" s="12">
        <f t="shared" si="2"/>
        <v>1.128005981444602E-2</v>
      </c>
    </row>
    <row r="38" spans="1:8" x14ac:dyDescent="0.3">
      <c r="A38" s="8">
        <v>-6.7342310212552547E-3</v>
      </c>
      <c r="B38" s="8">
        <v>0.74338537454605103</v>
      </c>
      <c r="C38" s="8">
        <v>8.1786133348941803E-2</v>
      </c>
      <c r="D38" s="8">
        <v>44.476753234863281</v>
      </c>
      <c r="E38" s="9"/>
      <c r="F38" s="11">
        <f t="shared" si="0"/>
        <v>6.7342310212552547</v>
      </c>
      <c r="G38" s="11">
        <v>6.7342310212552547</v>
      </c>
      <c r="H38" s="12">
        <f t="shared" si="2"/>
        <v>-0.31449890136719461</v>
      </c>
    </row>
    <row r="39" spans="1:8" x14ac:dyDescent="0.3">
      <c r="A39" s="8">
        <v>-1.0597591288387781E-2</v>
      </c>
      <c r="B39" s="8">
        <v>0.74333685636520386</v>
      </c>
      <c r="C39" s="8">
        <v>8.1805549561977386E-2</v>
      </c>
      <c r="D39" s="8">
        <v>44.293716430664063</v>
      </c>
      <c r="E39" s="9"/>
      <c r="F39" s="11">
        <f t="shared" si="0"/>
        <v>10.597591288387781</v>
      </c>
      <c r="G39" s="11">
        <v>10.597591288387781</v>
      </c>
      <c r="H39" s="12">
        <f t="shared" si="2"/>
        <v>-0.13146209716797586</v>
      </c>
    </row>
    <row r="40" spans="1:8" x14ac:dyDescent="0.3">
      <c r="A40" s="8">
        <v>-1.030207332223654E-2</v>
      </c>
      <c r="B40" s="8">
        <v>0.743358314037323</v>
      </c>
      <c r="C40" s="8">
        <v>8.1607073545455933E-2</v>
      </c>
      <c r="D40" s="8">
        <v>44.291656494140618</v>
      </c>
      <c r="E40" s="9"/>
      <c r="F40" s="11">
        <f t="shared" si="0"/>
        <v>10.30207332223654</v>
      </c>
      <c r="G40" s="11">
        <v>10.30207332223654</v>
      </c>
      <c r="H40" s="12">
        <f t="shared" si="2"/>
        <v>-0.12940216064453125</v>
      </c>
    </row>
    <row r="41" spans="1:8" x14ac:dyDescent="0.3">
      <c r="A41" s="8">
        <v>-8.5567748174071312E-3</v>
      </c>
      <c r="B41" s="8">
        <v>0.74330860376358032</v>
      </c>
      <c r="C41" s="8">
        <v>8.1771031022071838E-2</v>
      </c>
      <c r="D41" s="8">
        <v>44.369346618652337</v>
      </c>
      <c r="E41" s="9"/>
      <c r="F41" s="11">
        <f t="shared" si="0"/>
        <v>8.5567748174071312</v>
      </c>
      <c r="G41" s="11">
        <v>8.5567748174071312</v>
      </c>
      <c r="H41" s="12">
        <f t="shared" si="2"/>
        <v>-0.20709228515625</v>
      </c>
    </row>
    <row r="42" spans="1:8" x14ac:dyDescent="0.3">
      <c r="A42" s="8">
        <v>-8.2113789394497871E-3</v>
      </c>
      <c r="B42" s="8">
        <v>0.7432713508605957</v>
      </c>
      <c r="C42" s="8">
        <v>8.1751614809036255E-2</v>
      </c>
      <c r="D42" s="8">
        <v>44.379383087158203</v>
      </c>
      <c r="E42" s="9"/>
      <c r="F42" s="11">
        <f t="shared" si="0"/>
        <v>8.2113789394497871</v>
      </c>
      <c r="G42" s="11">
        <v>8.2113789394497871</v>
      </c>
      <c r="H42" s="12">
        <f t="shared" si="2"/>
        <v>-0.21712875366211648</v>
      </c>
    </row>
    <row r="43" spans="1:8" x14ac:dyDescent="0.3">
      <c r="A43" s="8">
        <v>-7.7123749069869518E-3</v>
      </c>
      <c r="B43" s="8">
        <v>0.74323296546936035</v>
      </c>
      <c r="C43" s="8">
        <v>8.1661008298397064E-2</v>
      </c>
      <c r="D43" s="8">
        <v>44.419467926025391</v>
      </c>
      <c r="E43" s="9"/>
      <c r="F43" s="11">
        <f t="shared" si="0"/>
        <v>7.7123749069869518</v>
      </c>
      <c r="G43" s="11">
        <v>7.7123749069869518</v>
      </c>
      <c r="H43" s="12">
        <f t="shared" si="2"/>
        <v>-0.25721359252930398</v>
      </c>
    </row>
    <row r="44" spans="1:8" x14ac:dyDescent="0.3">
      <c r="A44" s="8">
        <v>-8.0747650936245918E-3</v>
      </c>
      <c r="B44" s="8">
        <v>0.743327796459198</v>
      </c>
      <c r="C44" s="8">
        <v>8.1855170428752899E-2</v>
      </c>
      <c r="D44" s="8">
        <v>44.398227691650391</v>
      </c>
      <c r="E44" s="9"/>
      <c r="F44" s="11">
        <f t="shared" si="0"/>
        <v>8.0747650936245918</v>
      </c>
      <c r="G44" s="11">
        <v>8.0747650936245918</v>
      </c>
      <c r="H44" s="12">
        <f t="shared" si="2"/>
        <v>-0.23597335815430398</v>
      </c>
    </row>
    <row r="45" spans="1:8" x14ac:dyDescent="0.3">
      <c r="A45" s="8">
        <v>-7.3826485313475132E-3</v>
      </c>
      <c r="B45" s="8">
        <v>0.74334132671356201</v>
      </c>
      <c r="C45" s="8">
        <v>8.1885375082492828E-2</v>
      </c>
      <c r="D45" s="8">
        <v>44.445816040039063</v>
      </c>
      <c r="E45" s="9"/>
      <c r="F45" s="11">
        <f t="shared" si="0"/>
        <v>7.3826485313475132</v>
      </c>
      <c r="G45" s="11">
        <v>7.3826485313475132</v>
      </c>
      <c r="H45" s="12">
        <f t="shared" si="2"/>
        <v>-0.28356170654297586</v>
      </c>
    </row>
    <row r="46" spans="1:8" x14ac:dyDescent="0.3">
      <c r="A46" s="8">
        <v>-6.8439188180491328E-4</v>
      </c>
      <c r="B46" s="8">
        <v>0.74330520629882813</v>
      </c>
      <c r="C46" s="8">
        <v>8.1714943051338196E-2</v>
      </c>
      <c r="D46" s="8">
        <v>44.636394500732422</v>
      </c>
      <c r="E46" s="9"/>
      <c r="F46" s="11">
        <f t="shared" si="0"/>
        <v>0.68439188180491328</v>
      </c>
      <c r="G46" s="11">
        <v>0.68439188180491328</v>
      </c>
      <c r="H46" s="12">
        <f t="shared" si="2"/>
        <v>-0.47414016723633523</v>
      </c>
    </row>
    <row r="47" spans="1:8" x14ac:dyDescent="0.3">
      <c r="A47" s="8">
        <v>-7.2899544611573219E-3</v>
      </c>
      <c r="B47" s="8">
        <v>0.74332666397094727</v>
      </c>
      <c r="C47" s="8">
        <v>8.1755928695201874E-2</v>
      </c>
      <c r="D47" s="8">
        <v>44.391696929931641</v>
      </c>
      <c r="E47" s="9"/>
      <c r="F47" s="11">
        <f t="shared" si="0"/>
        <v>7.2899544611573219</v>
      </c>
      <c r="G47" s="11">
        <v>7.2899544611573219</v>
      </c>
      <c r="H47" s="12">
        <f t="shared" si="2"/>
        <v>-0.22944259643555398</v>
      </c>
    </row>
    <row r="48" spans="1:8" x14ac:dyDescent="0.3">
      <c r="A48" s="8">
        <v>-7.9321926459670067E-3</v>
      </c>
      <c r="B48" s="8">
        <v>0.74321150779724121</v>
      </c>
      <c r="C48" s="8">
        <v>8.1745140254497528E-2</v>
      </c>
      <c r="D48" s="8">
        <v>44.319107055664063</v>
      </c>
      <c r="E48" s="9"/>
      <c r="F48" s="11">
        <f t="shared" si="0"/>
        <v>7.9321926459670067</v>
      </c>
      <c r="G48" s="11">
        <v>7.9321926459670067</v>
      </c>
      <c r="H48" s="12">
        <f t="shared" si="2"/>
        <v>-0.15685272216797586</v>
      </c>
    </row>
    <row r="49" spans="1:8" x14ac:dyDescent="0.3">
      <c r="A49" s="8">
        <v>-7.7205407433211803E-3</v>
      </c>
      <c r="B49" s="8">
        <v>0.74319684505462646</v>
      </c>
      <c r="C49" s="8">
        <v>8.1753775477409363E-2</v>
      </c>
      <c r="D49" s="8">
        <v>44.325885772705078</v>
      </c>
      <c r="E49" s="9"/>
      <c r="F49" s="11">
        <f t="shared" si="0"/>
        <v>7.7205407433211803</v>
      </c>
      <c r="G49" s="11">
        <v>7.7205407433211803</v>
      </c>
      <c r="H49" s="12">
        <f t="shared" si="2"/>
        <v>-0.16363143920899148</v>
      </c>
    </row>
    <row r="50" spans="1:8" x14ac:dyDescent="0.3">
      <c r="A50" s="8">
        <v>-1.0696906596422201E-2</v>
      </c>
      <c r="B50" s="8">
        <v>0.74325555562973022</v>
      </c>
      <c r="C50" s="8">
        <v>8.1747300922870636E-2</v>
      </c>
      <c r="D50" s="8">
        <v>44.214603424072273</v>
      </c>
      <c r="E50" s="9"/>
      <c r="F50" s="11">
        <f t="shared" si="0"/>
        <v>10.696906596422201</v>
      </c>
      <c r="G50" s="11">
        <v>10.696906596422201</v>
      </c>
      <c r="H50" s="12">
        <f t="shared" si="2"/>
        <v>-5.2349090576186086E-2</v>
      </c>
    </row>
    <row r="51" spans="1:8" x14ac:dyDescent="0.3">
      <c r="A51" s="8">
        <v>-1.9625339657068249E-2</v>
      </c>
      <c r="B51" s="8">
        <v>0.74318891763687134</v>
      </c>
      <c r="C51" s="8">
        <v>8.1840068101882935E-2</v>
      </c>
      <c r="D51" s="8">
        <v>43.729579925537109</v>
      </c>
      <c r="E51" s="9"/>
      <c r="F51" s="11">
        <f t="shared" si="0"/>
        <v>19.625339657068249</v>
      </c>
      <c r="G51" s="11">
        <v>19.625339657068249</v>
      </c>
      <c r="H51" s="12">
        <f t="shared" si="2"/>
        <v>0.43267440795897727</v>
      </c>
    </row>
    <row r="52" spans="1:8" x14ac:dyDescent="0.3">
      <c r="A52" s="8">
        <v>-2.2583829239010811E-2</v>
      </c>
      <c r="B52" s="8">
        <v>0.74328374862670898</v>
      </c>
      <c r="C52" s="8">
        <v>8.167826384305954E-2</v>
      </c>
      <c r="D52" s="8">
        <v>43.529579162597663</v>
      </c>
      <c r="E52" s="9"/>
      <c r="F52" s="11">
        <f t="shared" si="0"/>
        <v>22.583829239010811</v>
      </c>
      <c r="G52" s="11">
        <v>22.583829239010811</v>
      </c>
      <c r="H52" s="12">
        <f t="shared" si="2"/>
        <v>0.63267517089842329</v>
      </c>
    </row>
    <row r="53" spans="1:8" x14ac:dyDescent="0.3">
      <c r="A53" s="8">
        <v>-2.2217687219381329E-2</v>
      </c>
      <c r="B53" s="8">
        <v>0.74324309825897217</v>
      </c>
      <c r="C53" s="8">
        <v>8.1783972680568695E-2</v>
      </c>
      <c r="D53" s="8">
        <v>43.474323272705078</v>
      </c>
      <c r="E53" s="9"/>
      <c r="F53" s="11">
        <f t="shared" si="0"/>
        <v>22.217687219381329</v>
      </c>
      <c r="G53" s="11">
        <v>22.217687219381329</v>
      </c>
      <c r="H53" s="12">
        <f t="shared" si="2"/>
        <v>0.68793106079100852</v>
      </c>
    </row>
    <row r="54" spans="1:8" x14ac:dyDescent="0.3">
      <c r="A54" s="8">
        <v>-2.1008027717471119E-2</v>
      </c>
      <c r="B54" s="8">
        <v>0.74341022968292236</v>
      </c>
      <c r="C54" s="8">
        <v>8.1693366169929504E-2</v>
      </c>
      <c r="D54" s="8">
        <v>43.527923583984382</v>
      </c>
      <c r="E54" s="9"/>
      <c r="F54" s="11">
        <f t="shared" si="0"/>
        <v>21.008027717471119</v>
      </c>
      <c r="G54" s="11">
        <v>21.008027717471119</v>
      </c>
      <c r="H54" s="12">
        <f t="shared" si="2"/>
        <v>0.63433074951170454</v>
      </c>
    </row>
    <row r="55" spans="1:8" x14ac:dyDescent="0.3">
      <c r="A55" s="8">
        <v>-2.2988151758909229E-2</v>
      </c>
      <c r="B55" s="8">
        <v>0.74335265159606934</v>
      </c>
      <c r="C55" s="8">
        <v>8.16459059715271E-2</v>
      </c>
      <c r="D55" s="8">
        <v>43.452339172363281</v>
      </c>
      <c r="E55" s="9"/>
      <c r="F55" s="11">
        <f t="shared" si="0"/>
        <v>22.988151758909229</v>
      </c>
      <c r="G55" s="11">
        <v>22.988151758909229</v>
      </c>
      <c r="H55" s="12">
        <f t="shared" si="2"/>
        <v>0.70991516113280539</v>
      </c>
    </row>
    <row r="56" spans="1:8" x14ac:dyDescent="0.3">
      <c r="A56" s="8">
        <v>-2.397975884377956E-2</v>
      </c>
      <c r="B56" s="8">
        <v>0.74333685636520386</v>
      </c>
      <c r="C56" s="8">
        <v>8.1701993942260742E-2</v>
      </c>
      <c r="D56" s="8">
        <v>43.387409210205078</v>
      </c>
      <c r="E56" s="9"/>
      <c r="F56" s="11">
        <f t="shared" si="0"/>
        <v>23.97975884377956</v>
      </c>
      <c r="G56" s="11">
        <v>23.97975884377956</v>
      </c>
      <c r="H56" s="12">
        <f t="shared" si="2"/>
        <v>0.77484512329100852</v>
      </c>
    </row>
    <row r="57" spans="1:8" x14ac:dyDescent="0.3">
      <c r="A57" s="8">
        <v>-2.4456692859530449E-2</v>
      </c>
      <c r="B57" s="8">
        <v>0.74317765235900879</v>
      </c>
      <c r="C57" s="8">
        <v>8.1980295479297638E-2</v>
      </c>
      <c r="D57" s="8">
        <v>43.336505889892578</v>
      </c>
      <c r="E57" s="9"/>
      <c r="F57" s="11">
        <f t="shared" si="0"/>
        <v>24.456692859530449</v>
      </c>
      <c r="G57" s="11">
        <v>24.456692859530449</v>
      </c>
      <c r="H57" s="12">
        <f t="shared" si="2"/>
        <v>0.82574844360350852</v>
      </c>
    </row>
    <row r="58" spans="1:8" x14ac:dyDescent="0.3">
      <c r="A58" s="8">
        <v>-2.6370164006948471E-2</v>
      </c>
      <c r="B58" s="8">
        <v>0.74325782060623169</v>
      </c>
      <c r="C58" s="8">
        <v>8.1988923251628876E-2</v>
      </c>
      <c r="D58" s="8">
        <v>43.2344970703125</v>
      </c>
      <c r="E58" s="9"/>
      <c r="F58" s="11">
        <f t="shared" si="0"/>
        <v>26.370164006948471</v>
      </c>
      <c r="G58" s="11">
        <v>26.370164006948471</v>
      </c>
      <c r="H58" s="12">
        <f t="shared" si="2"/>
        <v>0.92775726318358664</v>
      </c>
    </row>
    <row r="59" spans="1:8" x14ac:dyDescent="0.3">
      <c r="A59" s="8">
        <v>-2.7526635676622391E-2</v>
      </c>
      <c r="B59" s="8">
        <v>0.74328374862670898</v>
      </c>
      <c r="C59" s="8">
        <v>8.1676103174686432E-2</v>
      </c>
      <c r="D59" s="8">
        <v>43.118583679199219</v>
      </c>
      <c r="E59" s="9"/>
      <c r="F59" s="11">
        <f t="shared" si="0"/>
        <v>27.526635676622391</v>
      </c>
      <c r="G59" s="11">
        <v>27.526635676622391</v>
      </c>
      <c r="H59" s="12">
        <f t="shared" si="2"/>
        <v>1.0436706542968679</v>
      </c>
    </row>
    <row r="60" spans="1:8" x14ac:dyDescent="0.3">
      <c r="A60" s="8">
        <v>-2.770187146961689E-2</v>
      </c>
      <c r="B60" s="8">
        <v>0.74330633878707886</v>
      </c>
      <c r="C60" s="8">
        <v>8.1777505576610565E-2</v>
      </c>
      <c r="D60" s="8">
        <v>43.099990844726563</v>
      </c>
      <c r="E60" s="9"/>
      <c r="F60" s="11">
        <f t="shared" si="0"/>
        <v>27.70187146961689</v>
      </c>
      <c r="G60" s="11">
        <v>27.70187146961689</v>
      </c>
      <c r="H60" s="12">
        <f t="shared" si="2"/>
        <v>1.0622634887695241</v>
      </c>
    </row>
    <row r="61" spans="1:8" x14ac:dyDescent="0.3">
      <c r="A61" s="8">
        <v>-2.9168425127863881E-2</v>
      </c>
      <c r="B61" s="8">
        <v>0.74332892894744873</v>
      </c>
      <c r="C61" s="8">
        <v>8.1742987036705017E-2</v>
      </c>
      <c r="D61" s="8">
        <v>42.899009704589837</v>
      </c>
      <c r="E61" s="9"/>
      <c r="F61" s="11">
        <f t="shared" si="0"/>
        <v>29.16842512786388</v>
      </c>
      <c r="G61" s="11">
        <v>29.16842512786388</v>
      </c>
      <c r="H61" s="12">
        <f t="shared" si="2"/>
        <v>1.26324462890625</v>
      </c>
    </row>
    <row r="62" spans="1:8" x14ac:dyDescent="0.3">
      <c r="A62" s="8">
        <v>-2.9486896470189091E-2</v>
      </c>
      <c r="B62" s="8">
        <v>0.7433006763458252</v>
      </c>
      <c r="C62" s="8">
        <v>8.1809863448143005E-2</v>
      </c>
      <c r="D62" s="8">
        <v>42.729724884033203</v>
      </c>
      <c r="E62" s="9"/>
      <c r="F62" s="11">
        <f t="shared" si="0"/>
        <v>29.486896470189091</v>
      </c>
      <c r="G62" s="11">
        <v>29.486896470189091</v>
      </c>
      <c r="H62" s="12">
        <f t="shared" si="2"/>
        <v>1.4325294494628835</v>
      </c>
    </row>
    <row r="63" spans="1:8" x14ac:dyDescent="0.3">
      <c r="A63" s="8">
        <v>-3.0539195984601971E-2</v>
      </c>
      <c r="B63" s="8">
        <v>0.74332213401794434</v>
      </c>
      <c r="C63" s="8">
        <v>8.1872425973415375E-2</v>
      </c>
      <c r="D63" s="8">
        <v>42.621009826660163</v>
      </c>
      <c r="E63" s="9"/>
      <c r="F63" s="11">
        <f t="shared" si="0"/>
        <v>30.539195984601971</v>
      </c>
      <c r="G63" s="11">
        <v>30.539195984601971</v>
      </c>
      <c r="H63" s="12">
        <f t="shared" si="2"/>
        <v>1.5412445068359233</v>
      </c>
    </row>
    <row r="64" spans="1:8" x14ac:dyDescent="0.3">
      <c r="A64" s="8">
        <v>-3.0858548358082771E-2</v>
      </c>
      <c r="B64" s="8">
        <v>0.74335604906082153</v>
      </c>
      <c r="C64" s="8">
        <v>8.1598438322544098E-2</v>
      </c>
      <c r="D64" s="8">
        <v>42.281333923339837</v>
      </c>
      <c r="E64" s="9"/>
      <c r="F64" s="11">
        <f t="shared" si="0"/>
        <v>30.858548358082771</v>
      </c>
      <c r="G64" s="11">
        <v>30.858548358082771</v>
      </c>
      <c r="H64" s="12">
        <f t="shared" si="2"/>
        <v>1.88092041015625</v>
      </c>
    </row>
    <row r="65" spans="1:8" x14ac:dyDescent="0.3">
      <c r="A65" s="8">
        <v>-3.076121956110001E-2</v>
      </c>
      <c r="B65" s="8">
        <v>0.7434316873550415</v>
      </c>
      <c r="C65" s="8">
        <v>8.1844381988048553E-2</v>
      </c>
      <c r="D65" s="8">
        <v>41.936267852783203</v>
      </c>
      <c r="E65" s="9"/>
      <c r="F65" s="11">
        <f t="shared" si="0"/>
        <v>30.76121956110001</v>
      </c>
      <c r="G65" s="11">
        <v>30.76121956110001</v>
      </c>
      <c r="H65" s="12">
        <f t="shared" si="2"/>
        <v>2.2259864807128835</v>
      </c>
    </row>
    <row r="66" spans="1:8" x14ac:dyDescent="0.3">
      <c r="A66" s="8">
        <v>-3.0568547546863559E-2</v>
      </c>
      <c r="B66" s="8">
        <v>0.74339330196380615</v>
      </c>
      <c r="C66" s="8">
        <v>8.1745140254497528E-2</v>
      </c>
      <c r="D66" s="8">
        <v>41.903839111328118</v>
      </c>
      <c r="E66" s="9"/>
      <c r="F66" s="11">
        <f t="shared" ref="F66:F129" si="3">A66*-1000</f>
        <v>30.568547546863559</v>
      </c>
      <c r="G66" s="11">
        <v>30.568547546863559</v>
      </c>
      <c r="H66" s="12">
        <f t="shared" ref="H66:H97" si="4">-D66+$D$2</f>
        <v>2.2584152221679688</v>
      </c>
    </row>
    <row r="67" spans="1:8" x14ac:dyDescent="0.3">
      <c r="A67" s="8">
        <v>-3.031915612518787E-2</v>
      </c>
      <c r="B67" s="8">
        <v>0.7433311939239502</v>
      </c>
      <c r="C67" s="8">
        <v>8.1831440329551697E-2</v>
      </c>
      <c r="D67" s="8">
        <v>41.905445098876953</v>
      </c>
      <c r="E67" s="9"/>
      <c r="F67" s="11">
        <f t="shared" si="3"/>
        <v>30.31915612518787</v>
      </c>
      <c r="G67" s="11">
        <v>30.31915612518787</v>
      </c>
      <c r="H67" s="12">
        <f t="shared" si="4"/>
        <v>2.2568092346191335</v>
      </c>
    </row>
    <row r="68" spans="1:8" x14ac:dyDescent="0.3">
      <c r="A68" s="8">
        <v>-3.1479377299547202E-2</v>
      </c>
      <c r="B68" s="8">
        <v>0.743327796459198</v>
      </c>
      <c r="C68" s="8">
        <v>8.1783972680568695E-2</v>
      </c>
      <c r="D68" s="8">
        <v>41.791313171386719</v>
      </c>
      <c r="E68" s="9"/>
      <c r="F68" s="11">
        <f t="shared" si="3"/>
        <v>31.479377299547203</v>
      </c>
      <c r="G68" s="11">
        <v>31.479377299547199</v>
      </c>
      <c r="H68" s="12">
        <f t="shared" si="4"/>
        <v>2.3709411621093679</v>
      </c>
    </row>
    <row r="69" spans="1:8" x14ac:dyDescent="0.3">
      <c r="A69" s="8">
        <v>-3.2109037041664117E-2</v>
      </c>
      <c r="B69" s="8">
        <v>0.74330294132232666</v>
      </c>
      <c r="C69" s="8">
        <v>8.1686891615390778E-2</v>
      </c>
      <c r="D69" s="8">
        <v>41.204456329345703</v>
      </c>
      <c r="E69" s="9"/>
      <c r="F69" s="11">
        <f t="shared" si="3"/>
        <v>32.109037041664116</v>
      </c>
      <c r="G69" s="11">
        <v>32.109037041664124</v>
      </c>
      <c r="H69" s="12">
        <f t="shared" si="4"/>
        <v>2.9577980041503835</v>
      </c>
    </row>
    <row r="70" spans="1:8" x14ac:dyDescent="0.3">
      <c r="A70" s="8">
        <v>-3.1819477677345283E-2</v>
      </c>
      <c r="B70" s="8">
        <v>0.74333459138870239</v>
      </c>
      <c r="C70" s="8">
        <v>8.1786133348941803E-2</v>
      </c>
      <c r="D70" s="8">
        <v>41.153228759765618</v>
      </c>
      <c r="E70" s="9"/>
      <c r="F70" s="11">
        <f t="shared" si="3"/>
        <v>31.819477677345283</v>
      </c>
      <c r="G70" s="11">
        <v>31.819477677345279</v>
      </c>
      <c r="H70" s="12">
        <f t="shared" si="4"/>
        <v>3.0090255737304688</v>
      </c>
    </row>
    <row r="71" spans="1:8" x14ac:dyDescent="0.3">
      <c r="A71" s="8">
        <v>-3.2538078725337982E-2</v>
      </c>
      <c r="B71" s="8">
        <v>0.74336165189743042</v>
      </c>
      <c r="C71" s="8">
        <v>8.1762403249740601E-2</v>
      </c>
      <c r="D71" s="8">
        <v>40.615409851074219</v>
      </c>
      <c r="E71" s="9"/>
      <c r="F71" s="11">
        <f t="shared" si="3"/>
        <v>32.538078725337982</v>
      </c>
      <c r="G71" s="11">
        <v>32.538078725337982</v>
      </c>
      <c r="H71" s="12">
        <f t="shared" si="4"/>
        <v>3.5468444824218679</v>
      </c>
    </row>
    <row r="72" spans="1:8" x14ac:dyDescent="0.3">
      <c r="A72" s="8">
        <v>-3.2563678920269012E-2</v>
      </c>
      <c r="B72" s="8">
        <v>0.74321603775024414</v>
      </c>
      <c r="C72" s="8">
        <v>8.1865958869457245E-2</v>
      </c>
      <c r="D72" s="8">
        <v>40.069011688232422</v>
      </c>
      <c r="E72" s="9"/>
      <c r="F72" s="11">
        <f t="shared" si="3"/>
        <v>32.563678920269012</v>
      </c>
      <c r="G72" s="11">
        <v>32.563678920269012</v>
      </c>
      <c r="H72" s="12">
        <f t="shared" si="4"/>
        <v>4.0932426452636648</v>
      </c>
    </row>
    <row r="73" spans="1:8" x14ac:dyDescent="0.3">
      <c r="A73" s="8">
        <v>-3.2678224146366119E-2</v>
      </c>
      <c r="B73" s="8">
        <v>0.74332892894744873</v>
      </c>
      <c r="C73" s="8">
        <v>8.1911258399486542E-2</v>
      </c>
      <c r="D73" s="8">
        <v>39.574993133544922</v>
      </c>
      <c r="E73" s="9"/>
      <c r="F73" s="11">
        <f t="shared" si="3"/>
        <v>32.678224146366119</v>
      </c>
      <c r="G73" s="11">
        <v>32.678224146366119</v>
      </c>
      <c r="H73" s="12">
        <f t="shared" si="4"/>
        <v>4.5872611999511648</v>
      </c>
    </row>
    <row r="74" spans="1:8" x14ac:dyDescent="0.3">
      <c r="A74" s="8">
        <v>-3.2882370054721832E-2</v>
      </c>
      <c r="B74" s="8">
        <v>0.74319684505462646</v>
      </c>
      <c r="C74" s="8">
        <v>8.1661008298397064E-2</v>
      </c>
      <c r="D74" s="8">
        <v>39.110519409179688</v>
      </c>
      <c r="E74" s="9"/>
      <c r="F74" s="11">
        <f t="shared" si="3"/>
        <v>32.882370054721832</v>
      </c>
      <c r="G74" s="11">
        <v>32.882370054721832</v>
      </c>
      <c r="H74" s="12">
        <f t="shared" si="4"/>
        <v>5.0517349243163991</v>
      </c>
    </row>
    <row r="75" spans="1:8" x14ac:dyDescent="0.3">
      <c r="A75" s="8">
        <v>-3.2602082937955863E-2</v>
      </c>
      <c r="B75" s="8">
        <v>0.74339103698730469</v>
      </c>
      <c r="C75" s="8">
        <v>8.1766717135906219E-2</v>
      </c>
      <c r="D75" s="8">
        <v>38.727802276611328</v>
      </c>
      <c r="E75" s="9"/>
      <c r="F75" s="11">
        <f t="shared" si="3"/>
        <v>32.602082937955863</v>
      </c>
      <c r="G75" s="11">
        <v>32.602082937955863</v>
      </c>
      <c r="H75" s="12">
        <f t="shared" si="4"/>
        <v>5.4344520568847585</v>
      </c>
    </row>
    <row r="76" spans="1:8" x14ac:dyDescent="0.3">
      <c r="A76" s="8">
        <v>-3.2988086342811578E-2</v>
      </c>
      <c r="B76" s="8">
        <v>0.74325442314147949</v>
      </c>
      <c r="C76" s="8">
        <v>8.1963039934635162E-2</v>
      </c>
      <c r="D76" s="8">
        <v>38.005599975585938</v>
      </c>
      <c r="E76" s="9"/>
      <c r="F76" s="11">
        <f t="shared" si="3"/>
        <v>32.988086342811577</v>
      </c>
      <c r="G76" s="11">
        <v>32.988086342811577</v>
      </c>
      <c r="H76" s="12">
        <f t="shared" si="4"/>
        <v>6.1566543579101491</v>
      </c>
    </row>
    <row r="77" spans="1:8" x14ac:dyDescent="0.3">
      <c r="A77" s="8">
        <v>-3.288877010345459E-2</v>
      </c>
      <c r="B77" s="8">
        <v>0.74323970079421997</v>
      </c>
      <c r="C77" s="8">
        <v>8.206012099981308E-2</v>
      </c>
      <c r="D77" s="8">
        <v>37.410739898681641</v>
      </c>
      <c r="E77" s="9"/>
      <c r="F77" s="11">
        <f t="shared" si="3"/>
        <v>32.88877010345459</v>
      </c>
      <c r="G77" s="11">
        <v>32.88877010345459</v>
      </c>
      <c r="H77" s="12">
        <f t="shared" si="4"/>
        <v>6.751514434814446</v>
      </c>
    </row>
    <row r="78" spans="1:8" x14ac:dyDescent="0.3">
      <c r="A78" s="8">
        <v>-3.3062685281038277E-2</v>
      </c>
      <c r="B78" s="8">
        <v>0.74329733848571777</v>
      </c>
      <c r="C78" s="8">
        <v>8.1626489758491516E-2</v>
      </c>
      <c r="D78" s="8">
        <v>36.968288421630859</v>
      </c>
      <c r="E78" s="9"/>
      <c r="F78" s="11">
        <f t="shared" si="3"/>
        <v>33.062685281038277</v>
      </c>
      <c r="G78" s="11">
        <v>33.062685281038277</v>
      </c>
      <c r="H78" s="12">
        <f t="shared" si="4"/>
        <v>7.1939659118652273</v>
      </c>
    </row>
    <row r="79" spans="1:8" x14ac:dyDescent="0.3">
      <c r="A79" s="8">
        <v>-3.2732956111431122E-2</v>
      </c>
      <c r="B79" s="8">
        <v>0.74313807487487793</v>
      </c>
      <c r="C79" s="8">
        <v>8.1965193152427673E-2</v>
      </c>
      <c r="D79" s="8">
        <v>36.385185241699219</v>
      </c>
      <c r="E79" s="9"/>
      <c r="F79" s="11">
        <f t="shared" si="3"/>
        <v>32.732956111431122</v>
      </c>
      <c r="G79" s="11">
        <v>32.732956111431122</v>
      </c>
      <c r="H79" s="12">
        <f t="shared" si="4"/>
        <v>7.7770690917968679</v>
      </c>
    </row>
    <row r="80" spans="1:8" x14ac:dyDescent="0.3">
      <c r="A80" s="8">
        <v>-3.2899145036935813E-2</v>
      </c>
      <c r="B80" s="8">
        <v>0.74326455593109131</v>
      </c>
      <c r="C80" s="8">
        <v>8.1742987036705017E-2</v>
      </c>
      <c r="D80" s="8">
        <v>36.035556793212891</v>
      </c>
      <c r="E80" s="9"/>
      <c r="F80" s="11">
        <f t="shared" si="3"/>
        <v>32.899145036935813</v>
      </c>
      <c r="G80" s="11">
        <v>32.899145036935813</v>
      </c>
      <c r="H80" s="12">
        <f t="shared" si="4"/>
        <v>8.126697540283196</v>
      </c>
    </row>
    <row r="81" spans="1:8" x14ac:dyDescent="0.3">
      <c r="A81" s="8">
        <v>-3.2734941691160202E-2</v>
      </c>
      <c r="B81" s="8">
        <v>0.74334812164306641</v>
      </c>
      <c r="C81" s="8">
        <v>8.1848695874214172E-2</v>
      </c>
      <c r="D81" s="8">
        <v>35.487758636474609</v>
      </c>
      <c r="E81" s="9"/>
      <c r="F81" s="11">
        <f t="shared" si="3"/>
        <v>32.734941691160202</v>
      </c>
      <c r="G81" s="11">
        <v>32.734941691160202</v>
      </c>
      <c r="H81" s="12">
        <f t="shared" si="4"/>
        <v>8.6744956970214773</v>
      </c>
    </row>
    <row r="82" spans="1:8" x14ac:dyDescent="0.3">
      <c r="A82" s="8">
        <v>-3.2605834305286407E-2</v>
      </c>
      <c r="B82" s="8">
        <v>0.74330633878707886</v>
      </c>
      <c r="C82" s="8">
        <v>8.2057960331439972E-2</v>
      </c>
      <c r="D82" s="8">
        <v>35.303211212158203</v>
      </c>
      <c r="E82" s="9"/>
      <c r="F82" s="11">
        <f t="shared" si="3"/>
        <v>32.605834305286407</v>
      </c>
      <c r="G82" s="11">
        <v>32.605834305286407</v>
      </c>
      <c r="H82" s="12">
        <f t="shared" si="4"/>
        <v>8.8590431213378835</v>
      </c>
    </row>
    <row r="83" spans="1:8" x14ac:dyDescent="0.3">
      <c r="A83" s="8">
        <v>-3.1439211219549179E-2</v>
      </c>
      <c r="B83" s="8">
        <v>0.74328941106796265</v>
      </c>
      <c r="C83" s="8">
        <v>8.1794761121273041E-2</v>
      </c>
      <c r="D83" s="8">
        <v>35.596755981445313</v>
      </c>
      <c r="E83" s="9"/>
      <c r="F83" s="11">
        <f t="shared" si="3"/>
        <v>31.439211219549179</v>
      </c>
      <c r="G83" s="11">
        <v>31.439211219549179</v>
      </c>
      <c r="H83" s="12">
        <f t="shared" si="4"/>
        <v>8.5654983520507741</v>
      </c>
    </row>
    <row r="84" spans="1:8" x14ac:dyDescent="0.3">
      <c r="A84" s="8">
        <v>-3.0770489946007729E-2</v>
      </c>
      <c r="B84" s="8">
        <v>0.7433311939239502</v>
      </c>
      <c r="C84" s="8">
        <v>8.1714943051338196E-2</v>
      </c>
      <c r="D84" s="8">
        <v>35.880287170410163</v>
      </c>
      <c r="E84" s="9"/>
      <c r="F84" s="11">
        <f t="shared" si="3"/>
        <v>30.770489946007729</v>
      </c>
      <c r="G84" s="11">
        <v>30.770489946007729</v>
      </c>
      <c r="H84" s="12">
        <f t="shared" si="4"/>
        <v>8.2819671630859233</v>
      </c>
    </row>
    <row r="85" spans="1:8" x14ac:dyDescent="0.3">
      <c r="A85" s="8">
        <v>-3.0847292393445969E-2</v>
      </c>
      <c r="B85" s="8">
        <v>0.74326455593109131</v>
      </c>
      <c r="C85" s="8">
        <v>8.1689052283763885E-2</v>
      </c>
      <c r="D85" s="8">
        <v>35.877941131591797</v>
      </c>
      <c r="E85" s="9"/>
      <c r="F85" s="11">
        <f t="shared" si="3"/>
        <v>30.847292393445969</v>
      </c>
      <c r="G85" s="11">
        <v>30.847292393445969</v>
      </c>
      <c r="H85" s="12">
        <f t="shared" si="4"/>
        <v>8.2843132019042898</v>
      </c>
    </row>
    <row r="86" spans="1:8" x14ac:dyDescent="0.3">
      <c r="A86" s="8">
        <v>-3.1972203403711319E-2</v>
      </c>
      <c r="B86" s="8">
        <v>0.74323862791061401</v>
      </c>
      <c r="C86" s="8">
        <v>8.1831440329551697E-2</v>
      </c>
      <c r="D86" s="8">
        <v>35.657867431640618</v>
      </c>
      <c r="E86" s="9"/>
      <c r="F86" s="11">
        <f t="shared" si="3"/>
        <v>31.972203403711319</v>
      </c>
      <c r="G86" s="11">
        <v>31.972203403711319</v>
      </c>
      <c r="H86" s="12">
        <f t="shared" si="4"/>
        <v>8.5043869018554688</v>
      </c>
    </row>
    <row r="87" spans="1:8" x14ac:dyDescent="0.3">
      <c r="A87" s="8">
        <v>-3.2332386821508408E-2</v>
      </c>
      <c r="B87" s="8">
        <v>0.74322050809860229</v>
      </c>
      <c r="C87" s="8">
        <v>8.1695519387722015E-2</v>
      </c>
      <c r="D87" s="8">
        <v>35.200172424316413</v>
      </c>
      <c r="E87" s="9"/>
      <c r="F87" s="11">
        <f t="shared" si="3"/>
        <v>32.332386821508408</v>
      </c>
      <c r="G87" s="11">
        <v>32.332386821508408</v>
      </c>
      <c r="H87" s="12">
        <f t="shared" si="4"/>
        <v>8.9620819091796733</v>
      </c>
    </row>
    <row r="88" spans="1:8" x14ac:dyDescent="0.3">
      <c r="A88" s="8">
        <v>-3.2575376331806183E-2</v>
      </c>
      <c r="B88" s="8">
        <v>0.74318665266036987</v>
      </c>
      <c r="C88" s="8">
        <v>8.1701993942260742E-2</v>
      </c>
      <c r="D88" s="8">
        <v>34.772678375244141</v>
      </c>
      <c r="E88" s="9"/>
      <c r="F88" s="11">
        <f t="shared" si="3"/>
        <v>32.575376331806183</v>
      </c>
      <c r="G88" s="11">
        <v>32.575376331806183</v>
      </c>
      <c r="H88" s="12">
        <f t="shared" si="4"/>
        <v>9.389575958251946</v>
      </c>
    </row>
    <row r="89" spans="1:8" x14ac:dyDescent="0.3">
      <c r="A89" s="8">
        <v>-3.2639600336551673E-2</v>
      </c>
      <c r="B89" s="8">
        <v>0.74321603775024414</v>
      </c>
      <c r="C89" s="8">
        <v>8.1846542656421661E-2</v>
      </c>
      <c r="D89" s="8">
        <v>34.369155883789063</v>
      </c>
      <c r="E89" s="9"/>
      <c r="F89" s="11">
        <f t="shared" si="3"/>
        <v>32.639600336551673</v>
      </c>
      <c r="G89" s="11">
        <v>32.639600336551673</v>
      </c>
      <c r="H89" s="12">
        <f t="shared" si="4"/>
        <v>9.7930984497070241</v>
      </c>
    </row>
    <row r="90" spans="1:8" x14ac:dyDescent="0.3">
      <c r="A90" s="8">
        <v>-3.2598551362752907E-2</v>
      </c>
      <c r="B90" s="8">
        <v>0.74333572387695313</v>
      </c>
      <c r="C90" s="8">
        <v>8.1758089363574982E-2</v>
      </c>
      <c r="D90" s="8">
        <v>34.0081787109375</v>
      </c>
      <c r="E90" s="9"/>
      <c r="F90" s="11">
        <f t="shared" si="3"/>
        <v>32.598551362752907</v>
      </c>
      <c r="G90" s="11">
        <v>32.598551362752907</v>
      </c>
      <c r="H90" s="12">
        <f t="shared" si="4"/>
        <v>10.154075622558587</v>
      </c>
    </row>
    <row r="91" spans="1:8" x14ac:dyDescent="0.3">
      <c r="A91" s="8">
        <v>-3.2339226454496377E-2</v>
      </c>
      <c r="B91" s="8">
        <v>0.74318778514862061</v>
      </c>
      <c r="C91" s="8">
        <v>8.1803388893604279E-2</v>
      </c>
      <c r="D91" s="8">
        <v>33.390823364257813</v>
      </c>
      <c r="E91" s="9"/>
      <c r="F91" s="11">
        <f t="shared" si="3"/>
        <v>32.339226454496377</v>
      </c>
      <c r="G91" s="11">
        <v>32.339226454496377</v>
      </c>
      <c r="H91" s="12">
        <f t="shared" si="4"/>
        <v>10.771430969238274</v>
      </c>
    </row>
    <row r="92" spans="1:8" x14ac:dyDescent="0.3">
      <c r="A92" s="8">
        <v>-3.2236382365226753E-2</v>
      </c>
      <c r="B92" s="8">
        <v>0.74326682090759277</v>
      </c>
      <c r="C92" s="8">
        <v>8.1902630627155304E-2</v>
      </c>
      <c r="D92" s="8">
        <v>32.94073486328125</v>
      </c>
      <c r="E92" s="9"/>
      <c r="F92" s="11">
        <f t="shared" si="3"/>
        <v>32.236382365226753</v>
      </c>
      <c r="G92" s="11">
        <v>32.236382365226753</v>
      </c>
      <c r="H92" s="12">
        <f t="shared" si="4"/>
        <v>11.221519470214837</v>
      </c>
    </row>
    <row r="93" spans="1:8" x14ac:dyDescent="0.3">
      <c r="A93" s="8">
        <v>-3.2366596162319183E-2</v>
      </c>
      <c r="B93" s="8">
        <v>0.74321830272674561</v>
      </c>
      <c r="C93" s="8">
        <v>8.2111895084381104E-2</v>
      </c>
      <c r="D93" s="8">
        <v>32.453426361083977</v>
      </c>
      <c r="E93" s="9"/>
      <c r="F93" s="11">
        <f t="shared" si="3"/>
        <v>32.366596162319183</v>
      </c>
      <c r="G93" s="11">
        <v>32.366596162319183</v>
      </c>
      <c r="H93" s="12">
        <f t="shared" si="4"/>
        <v>11.708827972412109</v>
      </c>
    </row>
    <row r="94" spans="1:8" x14ac:dyDescent="0.3">
      <c r="A94" s="8">
        <v>-3.255220502614975E-2</v>
      </c>
      <c r="B94" s="8">
        <v>0.74331766366958618</v>
      </c>
      <c r="C94" s="8">
        <v>8.1872425973415375E-2</v>
      </c>
      <c r="D94" s="8">
        <v>32.055362701416023</v>
      </c>
      <c r="E94" s="9"/>
      <c r="F94" s="11">
        <f t="shared" si="3"/>
        <v>32.55220502614975</v>
      </c>
      <c r="G94" s="11">
        <v>32.55220502614975</v>
      </c>
      <c r="H94" s="12">
        <f t="shared" si="4"/>
        <v>12.106891632080064</v>
      </c>
    </row>
    <row r="95" spans="1:8" x14ac:dyDescent="0.3">
      <c r="A95" s="8">
        <v>-3.226109966635704E-2</v>
      </c>
      <c r="B95" s="8">
        <v>0.74326002597808838</v>
      </c>
      <c r="C95" s="8">
        <v>8.1934988498687744E-2</v>
      </c>
      <c r="D95" s="8">
        <v>31.583253860473629</v>
      </c>
      <c r="E95" s="9"/>
      <c r="F95" s="11">
        <f t="shared" si="3"/>
        <v>32.26109966635704</v>
      </c>
      <c r="G95" s="11">
        <v>32.26109966635704</v>
      </c>
      <c r="H95" s="12">
        <f t="shared" si="4"/>
        <v>12.579000473022457</v>
      </c>
    </row>
    <row r="96" spans="1:8" x14ac:dyDescent="0.3">
      <c r="A96" s="8">
        <v>-3.2397270202636719E-2</v>
      </c>
      <c r="B96" s="8">
        <v>0.74341022968292236</v>
      </c>
      <c r="C96" s="8">
        <v>8.1783972680568695E-2</v>
      </c>
      <c r="D96" s="8">
        <v>31.324342727661129</v>
      </c>
      <c r="E96" s="9"/>
      <c r="F96" s="11">
        <f t="shared" si="3"/>
        <v>32.397270202636719</v>
      </c>
      <c r="G96" s="11">
        <v>32.397270202636719</v>
      </c>
      <c r="H96" s="12">
        <f t="shared" si="4"/>
        <v>12.837911605834957</v>
      </c>
    </row>
    <row r="97" spans="1:8" x14ac:dyDescent="0.3">
      <c r="A97" s="8">
        <v>-3.2087851315736771E-2</v>
      </c>
      <c r="B97" s="8">
        <v>0.74324876070022583</v>
      </c>
      <c r="C97" s="8">
        <v>8.199755847454071E-2</v>
      </c>
      <c r="D97" s="8">
        <v>31.244012832641602</v>
      </c>
      <c r="E97" s="9"/>
      <c r="F97" s="11">
        <f t="shared" si="3"/>
        <v>32.087851315736771</v>
      </c>
      <c r="G97" s="11">
        <v>32.087851315736771</v>
      </c>
      <c r="H97" s="12">
        <f t="shared" si="4"/>
        <v>12.918241500854485</v>
      </c>
    </row>
    <row r="98" spans="1:8" x14ac:dyDescent="0.3">
      <c r="A98" s="8">
        <v>-3.1062476336956021E-2</v>
      </c>
      <c r="B98" s="8">
        <v>0.74334585666656494</v>
      </c>
      <c r="C98" s="8">
        <v>8.1881053745746613E-2</v>
      </c>
      <c r="D98" s="8">
        <v>31.1934814453125</v>
      </c>
      <c r="E98" s="9"/>
      <c r="F98" s="11">
        <f t="shared" si="3"/>
        <v>31.062476336956021</v>
      </c>
      <c r="G98" s="11">
        <v>31.062476336956021</v>
      </c>
      <c r="H98" s="12">
        <f t="shared" ref="H98:H129" si="5">-D98+$D$2</f>
        <v>12.968772888183587</v>
      </c>
    </row>
    <row r="99" spans="1:8" x14ac:dyDescent="0.3">
      <c r="A99" s="8">
        <v>-3.0913723632693291E-2</v>
      </c>
      <c r="B99" s="8">
        <v>0.74337410926818848</v>
      </c>
      <c r="C99" s="8">
        <v>8.1950090825557709E-2</v>
      </c>
      <c r="D99" s="8">
        <v>31.309040069580082</v>
      </c>
      <c r="E99" s="9"/>
      <c r="F99" s="11">
        <f t="shared" si="3"/>
        <v>30.913723632693291</v>
      </c>
      <c r="G99" s="11">
        <v>30.913723632693291</v>
      </c>
      <c r="H99" s="12">
        <f t="shared" si="5"/>
        <v>12.853214263916005</v>
      </c>
    </row>
    <row r="100" spans="1:8" x14ac:dyDescent="0.3">
      <c r="A100" s="8">
        <v>-3.0885916203260418E-2</v>
      </c>
      <c r="B100" s="8">
        <v>0.74337184429168701</v>
      </c>
      <c r="C100" s="8">
        <v>8.1708468496799469E-2</v>
      </c>
      <c r="D100" s="8">
        <v>31.307577133178711</v>
      </c>
      <c r="E100" s="9"/>
      <c r="F100" s="11">
        <f t="shared" si="3"/>
        <v>30.885916203260418</v>
      </c>
      <c r="G100" s="11">
        <v>30.885916203260422</v>
      </c>
      <c r="H100" s="12">
        <f t="shared" si="5"/>
        <v>12.854677200317376</v>
      </c>
    </row>
    <row r="101" spans="1:8" x14ac:dyDescent="0.3">
      <c r="A101" s="8">
        <v>-3.1713321805000312E-2</v>
      </c>
      <c r="B101" s="8">
        <v>0.74338763952255249</v>
      </c>
      <c r="C101" s="8">
        <v>8.1930674612522125E-2</v>
      </c>
      <c r="D101" s="8">
        <v>31.298915863037109</v>
      </c>
      <c r="E101" s="9"/>
      <c r="F101" s="11">
        <f t="shared" si="3"/>
        <v>31.713321805000312</v>
      </c>
      <c r="G101" s="11">
        <v>31.713321805000309</v>
      </c>
      <c r="H101" s="12">
        <f t="shared" si="5"/>
        <v>12.863338470458977</v>
      </c>
    </row>
    <row r="102" spans="1:8" x14ac:dyDescent="0.3">
      <c r="A102" s="8">
        <v>-3.1979043036699302E-2</v>
      </c>
      <c r="B102" s="8">
        <v>0.74334359169006348</v>
      </c>
      <c r="C102" s="8">
        <v>8.1894002854824066E-2</v>
      </c>
      <c r="D102" s="8">
        <v>30.783931732177731</v>
      </c>
      <c r="E102" s="9"/>
      <c r="F102" s="11">
        <f t="shared" si="3"/>
        <v>31.979043036699302</v>
      </c>
      <c r="G102" s="11">
        <v>31.979043036699299</v>
      </c>
      <c r="H102" s="12">
        <f t="shared" si="5"/>
        <v>13.378322601318356</v>
      </c>
    </row>
    <row r="103" spans="1:8" x14ac:dyDescent="0.3">
      <c r="A103" s="8">
        <v>-3.2188929617404938E-2</v>
      </c>
      <c r="B103" s="8">
        <v>0.74331426620483398</v>
      </c>
      <c r="C103" s="8">
        <v>8.1973820924758911E-2</v>
      </c>
      <c r="D103" s="8">
        <v>30.61338043212891</v>
      </c>
      <c r="E103" s="9"/>
      <c r="F103" s="11">
        <f t="shared" si="3"/>
        <v>32.188929617404938</v>
      </c>
      <c r="G103" s="11">
        <v>32.188929617404938</v>
      </c>
      <c r="H103" s="12">
        <f t="shared" si="5"/>
        <v>13.548873901367177</v>
      </c>
    </row>
    <row r="104" spans="1:8" x14ac:dyDescent="0.3">
      <c r="A104" s="8">
        <v>-3.2028701156377792E-2</v>
      </c>
      <c r="B104" s="8">
        <v>0.74328601360321045</v>
      </c>
      <c r="C104" s="8">
        <v>8.1874586641788483E-2</v>
      </c>
      <c r="D104" s="8">
        <v>30.395389556884769</v>
      </c>
      <c r="E104" s="9"/>
      <c r="F104" s="11">
        <f t="shared" si="3"/>
        <v>32.028701156377792</v>
      </c>
      <c r="G104" s="11">
        <v>32.028701156377792</v>
      </c>
      <c r="H104" s="12">
        <f t="shared" si="5"/>
        <v>13.766864776611317</v>
      </c>
    </row>
    <row r="105" spans="1:8" x14ac:dyDescent="0.3">
      <c r="A105" s="8">
        <v>-3.1793657690286643E-2</v>
      </c>
      <c r="B105" s="8">
        <v>0.74327588081359863</v>
      </c>
      <c r="C105" s="8">
        <v>8.1980295479297638E-2</v>
      </c>
      <c r="D105" s="8">
        <v>30.365236282348629</v>
      </c>
      <c r="E105" s="9"/>
      <c r="F105" s="11">
        <f t="shared" si="3"/>
        <v>31.793657690286643</v>
      </c>
      <c r="G105" s="11">
        <v>31.79365769028664</v>
      </c>
      <c r="H105" s="12">
        <f t="shared" si="5"/>
        <v>13.797018051147457</v>
      </c>
    </row>
    <row r="106" spans="1:8" x14ac:dyDescent="0.3">
      <c r="A106" s="8">
        <v>-3.198588639497757E-2</v>
      </c>
      <c r="B106" s="8">
        <v>0.74326229095458984</v>
      </c>
      <c r="C106" s="8">
        <v>8.1995397806167603E-2</v>
      </c>
      <c r="D106" s="8">
        <v>29.608640670776371</v>
      </c>
      <c r="E106" s="9"/>
      <c r="F106" s="11">
        <f t="shared" si="3"/>
        <v>31.98588639497757</v>
      </c>
      <c r="G106" s="11">
        <v>31.98588639497757</v>
      </c>
      <c r="H106" s="12">
        <f t="shared" si="5"/>
        <v>14.553613662719716</v>
      </c>
    </row>
    <row r="107" spans="1:8" x14ac:dyDescent="0.3">
      <c r="A107" s="8">
        <v>-3.1812194734811783E-2</v>
      </c>
      <c r="B107" s="8">
        <v>0.74327021837234497</v>
      </c>
      <c r="C107" s="8">
        <v>8.1941463053226471E-2</v>
      </c>
      <c r="D107" s="8">
        <v>29.482101440429691</v>
      </c>
      <c r="E107" s="9"/>
      <c r="F107" s="11">
        <f t="shared" si="3"/>
        <v>31.812194734811783</v>
      </c>
      <c r="G107" s="11">
        <v>31.812194734811779</v>
      </c>
      <c r="H107" s="12">
        <f t="shared" si="5"/>
        <v>14.680152893066396</v>
      </c>
    </row>
    <row r="108" spans="1:8" x14ac:dyDescent="0.3">
      <c r="A108" s="8">
        <v>-3.1774453818798072E-2</v>
      </c>
      <c r="B108" s="8">
        <v>0.74326115846633911</v>
      </c>
      <c r="C108" s="8">
        <v>8.1831440329551697E-2</v>
      </c>
      <c r="D108" s="8">
        <v>29.219453811645511</v>
      </c>
      <c r="E108" s="9"/>
      <c r="F108" s="11">
        <f t="shared" si="3"/>
        <v>31.774453818798072</v>
      </c>
      <c r="G108" s="11">
        <v>31.774453818798069</v>
      </c>
      <c r="H108" s="12">
        <f t="shared" si="5"/>
        <v>14.942800521850575</v>
      </c>
    </row>
    <row r="109" spans="1:8" x14ac:dyDescent="0.3">
      <c r="A109" s="8">
        <v>-3.1924530863761902E-2</v>
      </c>
      <c r="B109" s="8">
        <v>0.74337637424468994</v>
      </c>
      <c r="C109" s="8">
        <v>8.1960879266262054E-2</v>
      </c>
      <c r="D109" s="8">
        <v>28.942056655883789</v>
      </c>
      <c r="E109" s="9"/>
      <c r="F109" s="11">
        <f t="shared" si="3"/>
        <v>31.924530863761902</v>
      </c>
      <c r="G109" s="11">
        <v>31.924530863761898</v>
      </c>
      <c r="H109" s="12">
        <f t="shared" si="5"/>
        <v>15.220197677612298</v>
      </c>
    </row>
    <row r="110" spans="1:8" x14ac:dyDescent="0.3">
      <c r="A110" s="8">
        <v>-3.1851258128881448E-2</v>
      </c>
      <c r="B110" s="8">
        <v>0.74343621730804443</v>
      </c>
      <c r="C110" s="8">
        <v>8.1917732954025269E-2</v>
      </c>
      <c r="D110" s="8">
        <v>28.25167274475098</v>
      </c>
      <c r="E110" s="9"/>
      <c r="F110" s="11">
        <f t="shared" si="3"/>
        <v>31.851258128881447</v>
      </c>
      <c r="G110" s="11">
        <v>31.851258128881451</v>
      </c>
      <c r="H110" s="12">
        <f t="shared" si="5"/>
        <v>15.910581588745107</v>
      </c>
    </row>
    <row r="111" spans="1:8" x14ac:dyDescent="0.3">
      <c r="A111" s="8">
        <v>-3.1462825834751129E-2</v>
      </c>
      <c r="B111" s="8">
        <v>0.74336731433868408</v>
      </c>
      <c r="C111" s="8">
        <v>8.1993244588375092E-2</v>
      </c>
      <c r="D111" s="8">
        <v>27.705549240112301</v>
      </c>
      <c r="E111" s="9"/>
      <c r="F111" s="11">
        <f t="shared" si="3"/>
        <v>31.462825834751129</v>
      </c>
      <c r="G111" s="11">
        <v>31.462825834751129</v>
      </c>
      <c r="H111" s="12">
        <f t="shared" si="5"/>
        <v>16.456705093383786</v>
      </c>
    </row>
    <row r="112" spans="1:8" x14ac:dyDescent="0.3">
      <c r="A112" s="8">
        <v>-3.1671389937400818E-2</v>
      </c>
      <c r="B112" s="8">
        <v>0.74335604906082153</v>
      </c>
      <c r="C112" s="8">
        <v>8.2029916346073151E-2</v>
      </c>
      <c r="D112" s="8">
        <v>27.539653778076168</v>
      </c>
      <c r="E112" s="9"/>
      <c r="F112" s="11">
        <f t="shared" si="3"/>
        <v>31.671389937400818</v>
      </c>
      <c r="G112" s="11">
        <v>31.671389937400821</v>
      </c>
      <c r="H112" s="12">
        <f t="shared" si="5"/>
        <v>16.622600555419918</v>
      </c>
    </row>
    <row r="113" spans="1:8" x14ac:dyDescent="0.3">
      <c r="A113" s="8">
        <v>-3.1711336225271218E-2</v>
      </c>
      <c r="B113" s="8">
        <v>0.74343281984329224</v>
      </c>
      <c r="C113" s="8">
        <v>8.1969507038593292E-2</v>
      </c>
      <c r="D113" s="8">
        <v>26.99531173706055</v>
      </c>
      <c r="E113" s="9"/>
      <c r="F113" s="11">
        <f t="shared" si="3"/>
        <v>31.711336225271218</v>
      </c>
      <c r="G113" s="11">
        <v>31.711336225271221</v>
      </c>
      <c r="H113" s="12">
        <f t="shared" si="5"/>
        <v>17.166942596435536</v>
      </c>
    </row>
    <row r="114" spans="1:8" x14ac:dyDescent="0.3">
      <c r="A114" s="8">
        <v>-3.1660351902246482E-2</v>
      </c>
      <c r="B114" s="8">
        <v>0.74345088005065918</v>
      </c>
      <c r="C114" s="8">
        <v>8.1827126443386078E-2</v>
      </c>
      <c r="D114" s="8">
        <v>26.614421844482418</v>
      </c>
      <c r="E114" s="9"/>
      <c r="F114" s="11">
        <f t="shared" si="3"/>
        <v>31.660351902246482</v>
      </c>
      <c r="G114" s="11">
        <v>31.660351902246479</v>
      </c>
      <c r="H114" s="12">
        <f t="shared" si="5"/>
        <v>17.547832489013668</v>
      </c>
    </row>
    <row r="115" spans="1:8" x14ac:dyDescent="0.3">
      <c r="A115" s="8">
        <v>-3.1536761671304703E-2</v>
      </c>
      <c r="B115" s="8">
        <v>0.74337297677993774</v>
      </c>
      <c r="C115" s="8">
        <v>8.182496577501297E-2</v>
      </c>
      <c r="D115" s="8">
        <v>25.943597793579102</v>
      </c>
      <c r="E115" s="9"/>
      <c r="F115" s="11">
        <f t="shared" si="3"/>
        <v>31.536761671304703</v>
      </c>
      <c r="G115" s="11">
        <v>31.536761671304699</v>
      </c>
      <c r="H115" s="12">
        <f t="shared" si="5"/>
        <v>18.218656539916985</v>
      </c>
    </row>
    <row r="116" spans="1:8" x14ac:dyDescent="0.3">
      <c r="A116" s="8">
        <v>-3.140765056014061E-2</v>
      </c>
      <c r="B116" s="8">
        <v>0.74333232641220093</v>
      </c>
      <c r="C116" s="8">
        <v>8.1922046840190887E-2</v>
      </c>
      <c r="D116" s="8">
        <v>24.952657699584961</v>
      </c>
      <c r="E116" s="9"/>
      <c r="F116" s="11">
        <f t="shared" si="3"/>
        <v>31.40765056014061</v>
      </c>
      <c r="G116" s="11">
        <v>31.40765056014061</v>
      </c>
      <c r="H116" s="12">
        <f t="shared" si="5"/>
        <v>19.209596633911126</v>
      </c>
    </row>
    <row r="117" spans="1:8" x14ac:dyDescent="0.3">
      <c r="A117" s="8">
        <v>-3.110330551862717E-2</v>
      </c>
      <c r="B117" s="8">
        <v>0.74343395233154297</v>
      </c>
      <c r="C117" s="8">
        <v>8.2008339464664459E-2</v>
      </c>
      <c r="D117" s="8">
        <v>24.514524459838871</v>
      </c>
      <c r="E117" s="9"/>
      <c r="F117" s="11">
        <f t="shared" si="3"/>
        <v>31.10330551862717</v>
      </c>
      <c r="G117" s="11">
        <v>31.10330551862717</v>
      </c>
      <c r="H117" s="12">
        <f t="shared" si="5"/>
        <v>19.647729873657216</v>
      </c>
    </row>
    <row r="118" spans="1:8" x14ac:dyDescent="0.3">
      <c r="A118" s="8">
        <v>-3.099383786320686E-2</v>
      </c>
      <c r="B118" s="8">
        <v>0.74339216947555542</v>
      </c>
      <c r="C118" s="8">
        <v>8.1829279661178589E-2</v>
      </c>
      <c r="D118" s="8">
        <v>24.49711799621582</v>
      </c>
      <c r="E118" s="9"/>
      <c r="F118" s="11">
        <f t="shared" si="3"/>
        <v>30.99383786320686</v>
      </c>
      <c r="G118" s="11">
        <v>30.99383786320686</v>
      </c>
      <c r="H118" s="12">
        <f t="shared" si="5"/>
        <v>19.665136337280266</v>
      </c>
    </row>
    <row r="119" spans="1:8" x14ac:dyDescent="0.3">
      <c r="A119" s="8">
        <v>-3.092166967689991E-2</v>
      </c>
      <c r="B119" s="8">
        <v>0.74336731433868408</v>
      </c>
      <c r="C119" s="8">
        <v>8.1579022109508514E-2</v>
      </c>
      <c r="D119" s="8">
        <v>24.52313232421875</v>
      </c>
      <c r="E119" s="9"/>
      <c r="F119" s="11">
        <f t="shared" si="3"/>
        <v>30.92166967689991</v>
      </c>
      <c r="G119" s="11">
        <v>30.92166967689991</v>
      </c>
      <c r="H119" s="12">
        <f t="shared" si="5"/>
        <v>19.639122009277337</v>
      </c>
    </row>
    <row r="120" spans="1:8" x14ac:dyDescent="0.3">
      <c r="A120" s="8">
        <v>-3.0767178162932399E-2</v>
      </c>
      <c r="B120" s="8">
        <v>0.74334812164306641</v>
      </c>
      <c r="C120" s="8">
        <v>8.1865958869457245E-2</v>
      </c>
      <c r="D120" s="8">
        <v>24.521451950073239</v>
      </c>
      <c r="E120" s="9"/>
      <c r="F120" s="11">
        <f t="shared" si="3"/>
        <v>30.767178162932399</v>
      </c>
      <c r="G120" s="11">
        <v>30.767178162932399</v>
      </c>
      <c r="H120" s="12">
        <f t="shared" si="5"/>
        <v>19.640802383422848</v>
      </c>
    </row>
    <row r="121" spans="1:8" x14ac:dyDescent="0.3">
      <c r="A121" s="8">
        <v>-3.075261227786541E-2</v>
      </c>
      <c r="B121" s="8">
        <v>0.74335944652557373</v>
      </c>
      <c r="C121" s="8">
        <v>8.221329003572464E-2</v>
      </c>
      <c r="D121" s="8">
        <v>24.545486450195309</v>
      </c>
      <c r="E121" s="9"/>
      <c r="F121" s="11">
        <f t="shared" si="3"/>
        <v>30.75261227786541</v>
      </c>
      <c r="G121" s="11">
        <v>30.75261227786541</v>
      </c>
      <c r="H121" s="12">
        <f t="shared" si="5"/>
        <v>19.616767883300778</v>
      </c>
    </row>
    <row r="122" spans="1:8" x14ac:dyDescent="0.3">
      <c r="A122" s="8">
        <v>-3.080050460994244E-2</v>
      </c>
      <c r="B122" s="8">
        <v>0.74334132671356201</v>
      </c>
      <c r="C122" s="8">
        <v>8.1673949956893921E-2</v>
      </c>
      <c r="D122" s="8">
        <v>24.551910400390621</v>
      </c>
      <c r="E122" s="9"/>
      <c r="F122" s="11">
        <f t="shared" si="3"/>
        <v>30.80050460994244</v>
      </c>
      <c r="G122" s="11">
        <v>30.80050460994244</v>
      </c>
      <c r="H122" s="12">
        <f t="shared" si="5"/>
        <v>19.610343933105465</v>
      </c>
    </row>
    <row r="123" spans="1:8" x14ac:dyDescent="0.3">
      <c r="A123" s="8">
        <v>-3.1411845237016678E-2</v>
      </c>
      <c r="B123" s="8">
        <v>0.74327361583709717</v>
      </c>
      <c r="C123" s="8">
        <v>8.2040704786777496E-2</v>
      </c>
      <c r="D123" s="8">
        <v>24.303583145141602</v>
      </c>
      <c r="E123" s="9"/>
      <c r="F123" s="11">
        <f t="shared" si="3"/>
        <v>31.411845237016678</v>
      </c>
      <c r="G123" s="11">
        <v>31.411845237016681</v>
      </c>
      <c r="H123" s="12">
        <f t="shared" si="5"/>
        <v>19.858671188354485</v>
      </c>
    </row>
    <row r="124" spans="1:8" x14ac:dyDescent="0.3">
      <c r="A124" s="8">
        <v>-3.1455323100090027E-2</v>
      </c>
      <c r="B124" s="8">
        <v>0.74345314502716064</v>
      </c>
      <c r="C124" s="8">
        <v>8.1887528300285339E-2</v>
      </c>
      <c r="D124" s="8">
        <v>24.135856628417969</v>
      </c>
      <c r="E124" s="9"/>
      <c r="F124" s="11">
        <f t="shared" si="3"/>
        <v>31.455323100090027</v>
      </c>
      <c r="G124" s="11">
        <v>31.45532310009003</v>
      </c>
      <c r="H124" s="12">
        <f t="shared" si="5"/>
        <v>20.026397705078118</v>
      </c>
    </row>
    <row r="125" spans="1:8" x14ac:dyDescent="0.3">
      <c r="A125" s="8">
        <v>-3.147849440574646E-2</v>
      </c>
      <c r="B125" s="8">
        <v>0.74345201253890991</v>
      </c>
      <c r="C125" s="8">
        <v>8.2126997411251068E-2</v>
      </c>
      <c r="D125" s="8">
        <v>23.583316802978519</v>
      </c>
      <c r="E125" s="9"/>
      <c r="F125" s="11">
        <f t="shared" si="3"/>
        <v>31.47849440574646</v>
      </c>
      <c r="G125" s="11">
        <v>31.47849440574646</v>
      </c>
      <c r="H125" s="12">
        <f t="shared" si="5"/>
        <v>20.578937530517567</v>
      </c>
    </row>
    <row r="126" spans="1:8" x14ac:dyDescent="0.3">
      <c r="A126" s="8">
        <v>-3.1290236860513687E-2</v>
      </c>
      <c r="B126" s="8">
        <v>0.74336504936218262</v>
      </c>
      <c r="C126" s="8">
        <v>8.1934988498687744E-2</v>
      </c>
      <c r="D126" s="8">
        <v>23.45247840881348</v>
      </c>
      <c r="E126" s="9"/>
      <c r="F126" s="11">
        <f t="shared" si="3"/>
        <v>31.290236860513687</v>
      </c>
      <c r="G126" s="11">
        <v>31.290236860513691</v>
      </c>
      <c r="H126" s="12">
        <f t="shared" si="5"/>
        <v>20.709775924682607</v>
      </c>
    </row>
    <row r="127" spans="1:8" x14ac:dyDescent="0.3">
      <c r="A127" s="8">
        <v>-3.1555298715829849E-2</v>
      </c>
      <c r="B127" s="8">
        <v>0.74332326650619507</v>
      </c>
      <c r="C127" s="8">
        <v>8.193930983543396E-2</v>
      </c>
      <c r="D127" s="8">
        <v>22.93973541259766</v>
      </c>
      <c r="E127" s="9"/>
      <c r="F127" s="11">
        <f t="shared" si="3"/>
        <v>31.555298715829849</v>
      </c>
      <c r="G127" s="11">
        <v>31.555298715829849</v>
      </c>
      <c r="H127" s="12">
        <f t="shared" si="5"/>
        <v>21.222518920898427</v>
      </c>
    </row>
    <row r="128" spans="1:8" x14ac:dyDescent="0.3">
      <c r="A128" s="8">
        <v>-3.12434509396553E-2</v>
      </c>
      <c r="B128" s="8">
        <v>0.74334585666656494</v>
      </c>
      <c r="C128" s="8">
        <v>8.2129158079624176E-2</v>
      </c>
      <c r="D128" s="8">
        <v>22.496427536010739</v>
      </c>
      <c r="E128" s="9"/>
      <c r="F128" s="11">
        <f t="shared" si="3"/>
        <v>31.2434509396553</v>
      </c>
      <c r="G128" s="11">
        <v>31.2434509396553</v>
      </c>
      <c r="H128" s="12">
        <f t="shared" si="5"/>
        <v>21.665826797485348</v>
      </c>
    </row>
    <row r="129" spans="1:8" x14ac:dyDescent="0.3">
      <c r="A129" s="8">
        <v>-3.1433694064617157E-2</v>
      </c>
      <c r="B129" s="8">
        <v>0.74347233772277832</v>
      </c>
      <c r="C129" s="8">
        <v>8.1986770033836365E-2</v>
      </c>
      <c r="D129" s="8">
        <v>22.195854187011719</v>
      </c>
      <c r="E129" s="9"/>
      <c r="F129" s="11">
        <f t="shared" si="3"/>
        <v>31.433694064617157</v>
      </c>
      <c r="G129" s="11">
        <v>31.433694064617161</v>
      </c>
      <c r="H129" s="12">
        <f t="shared" si="5"/>
        <v>21.966400146484368</v>
      </c>
    </row>
    <row r="130" spans="1:8" x14ac:dyDescent="0.3">
      <c r="A130" s="8">
        <v>-3.1111691147089001E-2</v>
      </c>
      <c r="B130" s="8">
        <v>0.74336618185043335</v>
      </c>
      <c r="C130" s="8">
        <v>8.1788286566734314E-2</v>
      </c>
      <c r="D130" s="8">
        <v>21.78055572509766</v>
      </c>
      <c r="E130" s="9"/>
      <c r="F130" s="11">
        <f t="shared" ref="F130:F193" si="6">A130*-1000</f>
        <v>31.111691147089001</v>
      </c>
      <c r="G130" s="11">
        <v>31.111691147089001</v>
      </c>
      <c r="H130" s="12">
        <f t="shared" ref="H130:H161" si="7">-D130+$D$2</f>
        <v>22.381698608398427</v>
      </c>
    </row>
    <row r="131" spans="1:8" x14ac:dyDescent="0.3">
      <c r="A131" s="8">
        <v>-3.0978608876466751E-2</v>
      </c>
      <c r="B131" s="8">
        <v>0.74330747127532959</v>
      </c>
      <c r="C131" s="8">
        <v>8.1930674612522125E-2</v>
      </c>
      <c r="D131" s="8">
        <v>21.740852355957031</v>
      </c>
      <c r="E131" s="9"/>
      <c r="F131" s="11">
        <f t="shared" si="6"/>
        <v>30.978608876466751</v>
      </c>
      <c r="G131" s="11">
        <v>30.978608876466751</v>
      </c>
      <c r="H131" s="12">
        <f t="shared" si="7"/>
        <v>22.421401977539055</v>
      </c>
    </row>
    <row r="132" spans="1:8" x14ac:dyDescent="0.3">
      <c r="A132" s="8">
        <v>-3.10234110802412E-2</v>
      </c>
      <c r="B132" s="8">
        <v>0.743327796459198</v>
      </c>
      <c r="C132" s="8">
        <v>8.1969507038593292E-2</v>
      </c>
      <c r="D132" s="8">
        <v>21.734762191772461</v>
      </c>
      <c r="E132" s="9"/>
      <c r="F132" s="11">
        <f t="shared" si="6"/>
        <v>31.0234110802412</v>
      </c>
      <c r="G132" s="11">
        <v>31.0234110802412</v>
      </c>
      <c r="H132" s="12">
        <f t="shared" si="7"/>
        <v>22.427492141723626</v>
      </c>
    </row>
    <row r="133" spans="1:8" x14ac:dyDescent="0.3">
      <c r="A133" s="8">
        <v>-3.112625889480114E-2</v>
      </c>
      <c r="B133" s="8">
        <v>0.74337863922119141</v>
      </c>
      <c r="C133" s="8">
        <v>8.1909105181694031E-2</v>
      </c>
      <c r="D133" s="8">
        <v>21.53999137878418</v>
      </c>
      <c r="E133" s="9"/>
      <c r="F133" s="11">
        <f t="shared" si="6"/>
        <v>31.12625889480114</v>
      </c>
      <c r="G133" s="11">
        <v>31.12625889480114</v>
      </c>
      <c r="H133" s="12">
        <f t="shared" si="7"/>
        <v>22.622262954711907</v>
      </c>
    </row>
    <row r="134" spans="1:8" x14ac:dyDescent="0.3">
      <c r="A134" s="8">
        <v>-3.1189378350973129E-2</v>
      </c>
      <c r="B134" s="8">
        <v>0.74355703592300415</v>
      </c>
      <c r="C134" s="8">
        <v>8.1973820924758911E-2</v>
      </c>
      <c r="D134" s="8">
        <v>21.509517669677731</v>
      </c>
      <c r="E134" s="9"/>
      <c r="F134" s="11">
        <f t="shared" si="6"/>
        <v>31.189378350973129</v>
      </c>
      <c r="G134" s="11">
        <v>31.189378350973129</v>
      </c>
      <c r="H134" s="12">
        <f t="shared" si="7"/>
        <v>22.652736663818356</v>
      </c>
    </row>
    <row r="135" spans="1:8" x14ac:dyDescent="0.3">
      <c r="A135" s="8">
        <v>-3.093667700886726E-2</v>
      </c>
      <c r="B135" s="8">
        <v>0.74352091550827026</v>
      </c>
      <c r="C135" s="8">
        <v>8.1816338002681732E-2</v>
      </c>
      <c r="D135" s="8">
        <v>21.519924163818359</v>
      </c>
      <c r="E135" s="9"/>
      <c r="F135" s="11">
        <f t="shared" si="6"/>
        <v>30.93667700886726</v>
      </c>
      <c r="G135" s="11">
        <v>30.93667700886726</v>
      </c>
      <c r="H135" s="12">
        <f t="shared" si="7"/>
        <v>22.642330169677727</v>
      </c>
    </row>
    <row r="136" spans="1:8" x14ac:dyDescent="0.3">
      <c r="A136" s="8">
        <v>-3.1017674133181568E-2</v>
      </c>
      <c r="B136" s="8">
        <v>0.74342828989028931</v>
      </c>
      <c r="C136" s="8">
        <v>8.1885375082492828E-2</v>
      </c>
      <c r="D136" s="8">
        <v>21.45271110534668</v>
      </c>
      <c r="E136" s="9"/>
      <c r="F136" s="11">
        <f t="shared" si="6"/>
        <v>31.017674133181568</v>
      </c>
      <c r="G136" s="11">
        <v>31.017674133181568</v>
      </c>
      <c r="H136" s="12">
        <f t="shared" si="7"/>
        <v>22.709543228149407</v>
      </c>
    </row>
    <row r="137" spans="1:8" x14ac:dyDescent="0.3">
      <c r="A137" s="8">
        <v>-3.0884150415658951E-2</v>
      </c>
      <c r="B137" s="8">
        <v>0.74341928958892822</v>
      </c>
      <c r="C137" s="8">
        <v>8.1922046840190887E-2</v>
      </c>
      <c r="D137" s="8">
        <v>21.43410491943359</v>
      </c>
      <c r="E137" s="9"/>
      <c r="F137" s="11">
        <f t="shared" si="6"/>
        <v>30.884150415658951</v>
      </c>
      <c r="G137" s="11">
        <v>30.884150415658951</v>
      </c>
      <c r="H137" s="12">
        <f t="shared" si="7"/>
        <v>22.728149414062496</v>
      </c>
    </row>
    <row r="138" spans="1:8" x14ac:dyDescent="0.3">
      <c r="A138" s="8">
        <v>-3.1235504895448681E-2</v>
      </c>
      <c r="B138" s="8">
        <v>0.7435152530670166</v>
      </c>
      <c r="C138" s="8">
        <v>8.2105427980422974E-2</v>
      </c>
      <c r="D138" s="8">
        <v>21.355331420898441</v>
      </c>
      <c r="E138" s="9"/>
      <c r="F138" s="11">
        <f t="shared" si="6"/>
        <v>31.235504895448681</v>
      </c>
      <c r="G138" s="11">
        <v>31.235504895448681</v>
      </c>
      <c r="H138" s="12">
        <f t="shared" si="7"/>
        <v>22.806922912597646</v>
      </c>
    </row>
    <row r="139" spans="1:8" x14ac:dyDescent="0.3">
      <c r="A139" s="8">
        <v>-3.14645916223526E-2</v>
      </c>
      <c r="B139" s="8">
        <v>0.74338090419769287</v>
      </c>
      <c r="C139" s="8">
        <v>8.1960879266262054E-2</v>
      </c>
      <c r="D139" s="8">
        <v>21.156332015991211</v>
      </c>
      <c r="E139" s="9"/>
      <c r="F139" s="11">
        <f t="shared" si="6"/>
        <v>31.4645916223526</v>
      </c>
      <c r="G139" s="11">
        <v>31.4645916223526</v>
      </c>
      <c r="H139" s="12">
        <f t="shared" si="7"/>
        <v>23.005922317504876</v>
      </c>
    </row>
    <row r="140" spans="1:8" x14ac:dyDescent="0.3">
      <c r="A140" s="8">
        <v>-3.1349826604127877E-2</v>
      </c>
      <c r="B140" s="8">
        <v>0.74349832534790039</v>
      </c>
      <c r="C140" s="8">
        <v>8.2280173897743225E-2</v>
      </c>
      <c r="D140" s="8">
        <v>20.134990692138668</v>
      </c>
      <c r="E140" s="9"/>
      <c r="F140" s="11">
        <f t="shared" si="6"/>
        <v>31.349826604127877</v>
      </c>
      <c r="G140" s="11">
        <v>31.34982660412788</v>
      </c>
      <c r="H140" s="12">
        <f t="shared" si="7"/>
        <v>24.027263641357418</v>
      </c>
    </row>
    <row r="141" spans="1:8" x14ac:dyDescent="0.3">
      <c r="A141" s="8">
        <v>-3.0918579548597339E-2</v>
      </c>
      <c r="B141" s="8">
        <v>0.74337184429168701</v>
      </c>
      <c r="C141" s="8">
        <v>8.1982456147670746E-2</v>
      </c>
      <c r="D141" s="8">
        <v>19.701702117919918</v>
      </c>
      <c r="E141" s="9"/>
      <c r="F141" s="11">
        <f t="shared" si="6"/>
        <v>30.918579548597339</v>
      </c>
      <c r="G141" s="11">
        <v>30.918579548597339</v>
      </c>
      <c r="H141" s="12">
        <f t="shared" si="7"/>
        <v>24.460552215576168</v>
      </c>
    </row>
    <row r="142" spans="1:8" x14ac:dyDescent="0.3">
      <c r="A142" s="8">
        <v>-3.1102864071726799E-2</v>
      </c>
      <c r="B142" s="8">
        <v>0.74330407381057739</v>
      </c>
      <c r="C142" s="8">
        <v>8.1952251493930817E-2</v>
      </c>
      <c r="D142" s="8">
        <v>18.854690551757809</v>
      </c>
      <c r="E142" s="9"/>
      <c r="F142" s="11">
        <f t="shared" si="6"/>
        <v>31.102864071726799</v>
      </c>
      <c r="G142" s="11">
        <v>31.102864071726799</v>
      </c>
      <c r="H142" s="12">
        <f t="shared" si="7"/>
        <v>25.307563781738278</v>
      </c>
    </row>
    <row r="143" spans="1:8" x14ac:dyDescent="0.3">
      <c r="A143" s="8">
        <v>-3.0798077583312988E-2</v>
      </c>
      <c r="B143" s="8">
        <v>0.74336618185043335</v>
      </c>
      <c r="C143" s="8">
        <v>8.2008339464664459E-2</v>
      </c>
      <c r="D143" s="8">
        <v>18.613742828369141</v>
      </c>
      <c r="E143" s="9"/>
      <c r="F143" s="11">
        <f t="shared" si="6"/>
        <v>30.798077583312988</v>
      </c>
      <c r="G143" s="11">
        <v>30.798077583312988</v>
      </c>
      <c r="H143" s="12">
        <f t="shared" si="7"/>
        <v>25.548511505126946</v>
      </c>
    </row>
    <row r="144" spans="1:8" x14ac:dyDescent="0.3">
      <c r="A144" s="8">
        <v>-3.099185228347778E-2</v>
      </c>
      <c r="B144" s="8">
        <v>0.74337071180343628</v>
      </c>
      <c r="C144" s="8">
        <v>8.2114055752754211E-2</v>
      </c>
      <c r="D144" s="8">
        <v>17.71013259887695</v>
      </c>
      <c r="E144" s="9"/>
      <c r="F144" s="11">
        <f t="shared" si="6"/>
        <v>30.99185228347778</v>
      </c>
      <c r="G144" s="11">
        <v>30.99185228347778</v>
      </c>
      <c r="H144" s="12">
        <f t="shared" si="7"/>
        <v>26.452121734619137</v>
      </c>
    </row>
    <row r="145" spans="1:8" x14ac:dyDescent="0.3">
      <c r="A145" s="8">
        <v>-3.0649544671177861E-2</v>
      </c>
      <c r="B145" s="8">
        <v>0.74331426620483398</v>
      </c>
      <c r="C145" s="8">
        <v>8.2135625183582306E-2</v>
      </c>
      <c r="D145" s="8">
        <v>17.40318489074707</v>
      </c>
      <c r="E145" s="9"/>
      <c r="F145" s="11">
        <f t="shared" si="6"/>
        <v>30.649544671177861</v>
      </c>
      <c r="G145" s="11">
        <v>30.649544671177861</v>
      </c>
      <c r="H145" s="12">
        <f t="shared" si="7"/>
        <v>26.759069442749016</v>
      </c>
    </row>
    <row r="146" spans="1:8" x14ac:dyDescent="0.3">
      <c r="A146" s="8">
        <v>-3.0429728329181671E-2</v>
      </c>
      <c r="B146" s="8">
        <v>0.74335718154907227</v>
      </c>
      <c r="C146" s="8">
        <v>8.2019127905368805E-2</v>
      </c>
      <c r="D146" s="8">
        <v>17.402603149414059</v>
      </c>
      <c r="E146" s="9"/>
      <c r="F146" s="11">
        <f t="shared" si="6"/>
        <v>30.429728329181671</v>
      </c>
      <c r="G146" s="11">
        <v>30.429728329181671</v>
      </c>
      <c r="H146" s="12">
        <f t="shared" si="7"/>
        <v>26.759651184082028</v>
      </c>
    </row>
    <row r="147" spans="1:8" x14ac:dyDescent="0.3">
      <c r="A147" s="8">
        <v>-3.083714097738266E-2</v>
      </c>
      <c r="B147" s="8">
        <v>0.74341702461242676</v>
      </c>
      <c r="C147" s="8">
        <v>8.1960879266262054E-2</v>
      </c>
      <c r="D147" s="8">
        <v>16.778118133544918</v>
      </c>
      <c r="E147" s="9"/>
      <c r="F147" s="11">
        <f t="shared" si="6"/>
        <v>30.83714097738266</v>
      </c>
      <c r="G147" s="11">
        <v>30.83714097738266</v>
      </c>
      <c r="H147" s="12">
        <f t="shared" si="7"/>
        <v>27.384136199951168</v>
      </c>
    </row>
    <row r="148" spans="1:8" x14ac:dyDescent="0.3">
      <c r="A148" s="8">
        <v>-3.068507835268974E-2</v>
      </c>
      <c r="B148" s="8">
        <v>0.74339896440505981</v>
      </c>
      <c r="C148" s="8">
        <v>8.1993244588375092E-2</v>
      </c>
      <c r="D148" s="8">
        <v>16.363275527954102</v>
      </c>
      <c r="E148" s="9"/>
      <c r="F148" s="11">
        <f t="shared" si="6"/>
        <v>30.685078352689739</v>
      </c>
      <c r="G148" s="11">
        <v>30.685078352689739</v>
      </c>
      <c r="H148" s="12">
        <f t="shared" si="7"/>
        <v>27.798978805541985</v>
      </c>
    </row>
    <row r="149" spans="1:8" x14ac:dyDescent="0.3">
      <c r="A149" s="8">
        <v>-3.0683973804116249E-2</v>
      </c>
      <c r="B149" s="8">
        <v>0.74342375993728638</v>
      </c>
      <c r="C149" s="8">
        <v>8.1930674612522125E-2</v>
      </c>
      <c r="D149" s="8">
        <v>15.593551635742189</v>
      </c>
      <c r="E149" s="9"/>
      <c r="F149" s="11">
        <f t="shared" si="6"/>
        <v>30.683973804116249</v>
      </c>
      <c r="G149" s="11">
        <v>30.683973804116249</v>
      </c>
      <c r="H149" s="12">
        <f t="shared" si="7"/>
        <v>28.568702697753899</v>
      </c>
    </row>
    <row r="150" spans="1:8" x14ac:dyDescent="0.3">
      <c r="A150" s="8">
        <v>-3.0505206435918811E-2</v>
      </c>
      <c r="B150" s="8">
        <v>0.74334132671356201</v>
      </c>
      <c r="C150" s="8">
        <v>8.2098953425884247E-2</v>
      </c>
      <c r="D150" s="8">
        <v>15.21786403656006</v>
      </c>
      <c r="E150" s="9"/>
      <c r="F150" s="11">
        <f t="shared" si="6"/>
        <v>30.505206435918812</v>
      </c>
      <c r="G150" s="11">
        <v>30.505206435918812</v>
      </c>
      <c r="H150" s="12">
        <f t="shared" si="7"/>
        <v>28.944390296936028</v>
      </c>
    </row>
    <row r="151" spans="1:8" x14ac:dyDescent="0.3">
      <c r="A151" s="8">
        <v>-3.0285609886050221E-2</v>
      </c>
      <c r="B151" s="8">
        <v>0.74334132671356201</v>
      </c>
      <c r="C151" s="8">
        <v>8.1922046840190887E-2</v>
      </c>
      <c r="D151" s="8">
        <v>14.093461036682131</v>
      </c>
      <c r="E151" s="9"/>
      <c r="F151" s="11">
        <f t="shared" si="6"/>
        <v>30.285609886050221</v>
      </c>
      <c r="G151" s="11">
        <v>30.285609886050221</v>
      </c>
      <c r="H151" s="12">
        <f t="shared" si="7"/>
        <v>30.068793296813958</v>
      </c>
    </row>
    <row r="152" spans="1:8" x14ac:dyDescent="0.3">
      <c r="A152" s="8">
        <v>-3.0461287125945091E-2</v>
      </c>
      <c r="B152" s="8">
        <v>0.74333232641220093</v>
      </c>
      <c r="C152" s="8">
        <v>8.1894002854824066E-2</v>
      </c>
      <c r="D152" s="8">
        <v>13.668116569519039</v>
      </c>
      <c r="E152" s="9"/>
      <c r="F152" s="11">
        <f t="shared" si="6"/>
        <v>30.461287125945091</v>
      </c>
      <c r="G152" s="11">
        <v>30.461287125945091</v>
      </c>
      <c r="H152" s="12">
        <f t="shared" si="7"/>
        <v>30.494137763977047</v>
      </c>
    </row>
    <row r="153" spans="1:8" x14ac:dyDescent="0.3">
      <c r="A153" s="8">
        <v>-3.0125603079795841E-2</v>
      </c>
      <c r="B153" s="8">
        <v>0.74329394102096558</v>
      </c>
      <c r="C153" s="8">
        <v>8.2029916346073151E-2</v>
      </c>
      <c r="D153" s="8">
        <v>12.929099082946779</v>
      </c>
      <c r="E153" s="9"/>
      <c r="F153" s="11">
        <f t="shared" si="6"/>
        <v>30.125603079795841</v>
      </c>
      <c r="G153" s="11">
        <v>30.125603079795841</v>
      </c>
      <c r="H153" s="12">
        <f t="shared" si="7"/>
        <v>31.233155250549309</v>
      </c>
    </row>
    <row r="154" spans="1:8" x14ac:dyDescent="0.3">
      <c r="A154" s="8">
        <v>-3.0343655496835709E-2</v>
      </c>
      <c r="B154" s="8">
        <v>0.74333345890045166</v>
      </c>
      <c r="C154" s="8">
        <v>8.2172304391860962E-2</v>
      </c>
      <c r="D154" s="8">
        <v>12.25699996948242</v>
      </c>
      <c r="E154" s="9"/>
      <c r="F154" s="11">
        <f t="shared" si="6"/>
        <v>30.343655496835709</v>
      </c>
      <c r="G154" s="11">
        <v>30.343655496835709</v>
      </c>
      <c r="H154" s="12">
        <f t="shared" si="7"/>
        <v>31.905254364013665</v>
      </c>
    </row>
    <row r="155" spans="1:8" x14ac:dyDescent="0.3">
      <c r="A155" s="8">
        <v>-3.0067559331655499E-2</v>
      </c>
      <c r="B155" s="8">
        <v>0.74334132671356201</v>
      </c>
      <c r="C155" s="8">
        <v>8.2047171890735626E-2</v>
      </c>
      <c r="D155" s="8">
        <v>11.76251697540283</v>
      </c>
      <c r="E155" s="9"/>
      <c r="F155" s="11">
        <f t="shared" si="6"/>
        <v>30.067559331655499</v>
      </c>
      <c r="G155" s="11">
        <v>30.067559331655499</v>
      </c>
      <c r="H155" s="12">
        <f t="shared" si="7"/>
        <v>32.399737358093255</v>
      </c>
    </row>
    <row r="156" spans="1:8" x14ac:dyDescent="0.3">
      <c r="A156" s="8">
        <v>-3.0137078836560249E-2</v>
      </c>
      <c r="B156" s="8">
        <v>0.74329733848571777</v>
      </c>
      <c r="C156" s="8">
        <v>8.2187406718730927E-2</v>
      </c>
      <c r="D156" s="8">
        <v>11.181919097900391</v>
      </c>
      <c r="E156" s="9"/>
      <c r="F156" s="11">
        <f t="shared" si="6"/>
        <v>30.137078836560249</v>
      </c>
      <c r="G156" s="11">
        <v>30.137078836560249</v>
      </c>
      <c r="H156" s="12">
        <f t="shared" si="7"/>
        <v>32.980335235595696</v>
      </c>
    </row>
    <row r="157" spans="1:8" x14ac:dyDescent="0.3">
      <c r="A157" s="8">
        <v>-2.9726134613156319E-2</v>
      </c>
      <c r="B157" s="8">
        <v>0.74334025382995605</v>
      </c>
      <c r="C157" s="8">
        <v>8.208601176738739E-2</v>
      </c>
      <c r="D157" s="8">
        <v>10.52960205078125</v>
      </c>
      <c r="E157" s="9"/>
      <c r="F157" s="11">
        <f t="shared" si="6"/>
        <v>29.726134613156319</v>
      </c>
      <c r="G157" s="11">
        <v>29.726134613156319</v>
      </c>
      <c r="H157" s="12">
        <f t="shared" si="7"/>
        <v>33.632652282714837</v>
      </c>
    </row>
    <row r="158" spans="1:8" x14ac:dyDescent="0.3">
      <c r="A158" s="8">
        <v>-2.9850831255316731E-2</v>
      </c>
      <c r="B158" s="8">
        <v>0.74340683221817017</v>
      </c>
      <c r="C158" s="8">
        <v>8.1885375082492828E-2</v>
      </c>
      <c r="D158" s="8">
        <v>10.06862640380859</v>
      </c>
      <c r="E158" s="9"/>
      <c r="F158" s="11">
        <f t="shared" si="6"/>
        <v>29.850831255316731</v>
      </c>
      <c r="G158" s="11">
        <v>29.850831255316731</v>
      </c>
      <c r="H158" s="12">
        <f t="shared" si="7"/>
        <v>34.0936279296875</v>
      </c>
    </row>
    <row r="159" spans="1:8" x14ac:dyDescent="0.3">
      <c r="A159" s="8">
        <v>-2.9562154784798619E-2</v>
      </c>
      <c r="B159" s="8">
        <v>0.74338424205780029</v>
      </c>
      <c r="C159" s="8">
        <v>8.2021288573741913E-2</v>
      </c>
      <c r="D159" s="8">
        <v>9.196619987487793</v>
      </c>
      <c r="E159" s="9"/>
      <c r="F159" s="11">
        <f t="shared" si="6"/>
        <v>29.562154784798619</v>
      </c>
      <c r="G159" s="11">
        <v>29.562154784798619</v>
      </c>
      <c r="H159" s="12">
        <f t="shared" si="7"/>
        <v>34.965634346008294</v>
      </c>
    </row>
    <row r="160" spans="1:8" x14ac:dyDescent="0.3">
      <c r="A160" s="8">
        <v>-2.968376129865646E-2</v>
      </c>
      <c r="B160" s="8">
        <v>0.7433006763458252</v>
      </c>
      <c r="C160" s="8">
        <v>8.1837907433509827E-2</v>
      </c>
      <c r="D160" s="8">
        <v>9.0645265579223633</v>
      </c>
      <c r="E160" s="9"/>
      <c r="F160" s="11">
        <f t="shared" si="6"/>
        <v>29.68376129865646</v>
      </c>
      <c r="G160" s="11">
        <v>29.68376129865646</v>
      </c>
      <c r="H160" s="12">
        <f t="shared" si="7"/>
        <v>35.097727775573723</v>
      </c>
    </row>
    <row r="161" spans="1:8" x14ac:dyDescent="0.3">
      <c r="A161" s="8">
        <v>-2.9346529394388199E-2</v>
      </c>
      <c r="B161" s="8">
        <v>0.74337410926818848</v>
      </c>
      <c r="C161" s="8">
        <v>8.2073062658309937E-2</v>
      </c>
      <c r="D161" s="8">
        <v>8.0105152130126953</v>
      </c>
      <c r="E161" s="9"/>
      <c r="F161" s="11">
        <f t="shared" si="6"/>
        <v>29.346529394388199</v>
      </c>
      <c r="G161" s="11">
        <v>29.346529394388199</v>
      </c>
      <c r="H161" s="12">
        <f t="shared" si="7"/>
        <v>36.151739120483391</v>
      </c>
    </row>
    <row r="162" spans="1:8" x14ac:dyDescent="0.3">
      <c r="A162" s="8">
        <v>-2.9159156605601311E-2</v>
      </c>
      <c r="B162" s="8">
        <v>0.74334585666656494</v>
      </c>
      <c r="C162" s="8">
        <v>8.2129158079624176E-2</v>
      </c>
      <c r="D162" s="8">
        <v>8.0827836990356445</v>
      </c>
      <c r="E162" s="9"/>
      <c r="F162" s="11">
        <f t="shared" si="6"/>
        <v>29.159156605601311</v>
      </c>
      <c r="G162" s="11">
        <v>29.159156605601311</v>
      </c>
      <c r="H162" s="12">
        <f t="shared" ref="H162:H180" si="8">-D162+$D$2</f>
        <v>36.079470634460442</v>
      </c>
    </row>
    <row r="163" spans="1:8" x14ac:dyDescent="0.3">
      <c r="A163" s="8">
        <v>-2.9553547501564029E-2</v>
      </c>
      <c r="B163" s="8">
        <v>0.74336057901382446</v>
      </c>
      <c r="C163" s="8">
        <v>8.1781819462776184E-2</v>
      </c>
      <c r="D163" s="8">
        <v>7.3696718215942383</v>
      </c>
      <c r="E163" s="9"/>
      <c r="F163" s="11">
        <f t="shared" si="6"/>
        <v>29.553547501564029</v>
      </c>
      <c r="G163" s="11">
        <v>29.553547501564029</v>
      </c>
      <c r="H163" s="12">
        <f t="shared" si="8"/>
        <v>36.792582511901848</v>
      </c>
    </row>
    <row r="164" spans="1:8" x14ac:dyDescent="0.3">
      <c r="A164" s="8">
        <v>-2.9408326372504231E-2</v>
      </c>
      <c r="B164" s="8">
        <v>0.74340230226516724</v>
      </c>
      <c r="C164" s="8">
        <v>8.2073062658309937E-2</v>
      </c>
      <c r="D164" s="8">
        <v>6.841468334197998</v>
      </c>
      <c r="E164" s="9"/>
      <c r="F164" s="11">
        <f t="shared" si="6"/>
        <v>29.408326372504231</v>
      </c>
      <c r="G164" s="11">
        <v>29.408326372504231</v>
      </c>
      <c r="H164" s="12">
        <f t="shared" si="8"/>
        <v>37.320785999298089</v>
      </c>
    </row>
    <row r="165" spans="1:8" x14ac:dyDescent="0.3">
      <c r="A165" s="8">
        <v>-2.9310336336493489E-2</v>
      </c>
      <c r="B165" s="8">
        <v>0.74338990449905396</v>
      </c>
      <c r="C165" s="8">
        <v>8.200402557849884E-2</v>
      </c>
      <c r="D165" s="8">
        <v>6.7354750633239746</v>
      </c>
      <c r="E165" s="9"/>
      <c r="F165" s="11">
        <f t="shared" si="6"/>
        <v>29.310336336493489</v>
      </c>
      <c r="G165" s="11">
        <v>29.310336336493489</v>
      </c>
      <c r="H165" s="12">
        <f t="shared" si="8"/>
        <v>37.426779270172112</v>
      </c>
    </row>
    <row r="166" spans="1:8" x14ac:dyDescent="0.3">
      <c r="A166" s="8">
        <v>-2.9319163411855701E-2</v>
      </c>
      <c r="B166" s="8">
        <v>0.7434384822845459</v>
      </c>
      <c r="C166" s="8">
        <v>8.2094639539718628E-2</v>
      </c>
      <c r="D166" s="8">
        <v>6.0164237022399902</v>
      </c>
      <c r="E166" s="9"/>
      <c r="F166" s="11">
        <f t="shared" si="6"/>
        <v>29.319163411855701</v>
      </c>
      <c r="G166" s="11">
        <v>29.319163411855701</v>
      </c>
      <c r="H166" s="12">
        <f t="shared" si="8"/>
        <v>38.145830631256096</v>
      </c>
    </row>
    <row r="167" spans="1:8" x14ac:dyDescent="0.3">
      <c r="A167" s="8">
        <v>-2.930680476129055E-2</v>
      </c>
      <c r="B167" s="8">
        <v>0.74324309825897217</v>
      </c>
      <c r="C167" s="8">
        <v>8.2021288573741913E-2</v>
      </c>
      <c r="D167" s="8">
        <v>5.9733939170837402</v>
      </c>
      <c r="E167" s="9"/>
      <c r="F167" s="11">
        <f t="shared" si="6"/>
        <v>29.30680476129055</v>
      </c>
      <c r="G167" s="11">
        <v>29.30680476129055</v>
      </c>
      <c r="H167" s="12">
        <f t="shared" si="8"/>
        <v>38.188860416412346</v>
      </c>
    </row>
    <row r="168" spans="1:8" x14ac:dyDescent="0.3">
      <c r="A168" s="8">
        <v>-2.911678142845631E-2</v>
      </c>
      <c r="B168" s="8">
        <v>0.74338990449905396</v>
      </c>
      <c r="C168" s="8">
        <v>8.1844381988048553E-2</v>
      </c>
      <c r="D168" s="8">
        <v>4.9985270500183114</v>
      </c>
      <c r="E168" s="9"/>
      <c r="F168" s="11">
        <f t="shared" si="6"/>
        <v>29.11678142845631</v>
      </c>
      <c r="G168" s="11">
        <v>29.11678142845631</v>
      </c>
      <c r="H168" s="12">
        <f t="shared" si="8"/>
        <v>39.163727283477776</v>
      </c>
    </row>
    <row r="169" spans="1:8" x14ac:dyDescent="0.3">
      <c r="A169" s="8">
        <v>-2.9077276587486271E-2</v>
      </c>
      <c r="B169" s="8">
        <v>0.74333685636520386</v>
      </c>
      <c r="C169" s="8">
        <v>8.1926360726356506E-2</v>
      </c>
      <c r="D169" s="8">
        <v>4.7128791809082031</v>
      </c>
      <c r="E169" s="9"/>
      <c r="F169" s="11">
        <f t="shared" si="6"/>
        <v>29.077276587486271</v>
      </c>
      <c r="G169" s="11">
        <v>29.077276587486271</v>
      </c>
      <c r="H169" s="12">
        <f t="shared" si="8"/>
        <v>39.449375152587884</v>
      </c>
    </row>
    <row r="170" spans="1:8" x14ac:dyDescent="0.3">
      <c r="A170" s="8">
        <v>-2.9263326898217201E-2</v>
      </c>
      <c r="B170" s="8">
        <v>0.74335265159606934</v>
      </c>
      <c r="C170" s="8">
        <v>8.1941463053226471E-2</v>
      </c>
      <c r="D170" s="8">
        <v>4.4267573356628418</v>
      </c>
      <c r="E170" s="9"/>
      <c r="F170" s="11">
        <f t="shared" si="6"/>
        <v>29.263326898217201</v>
      </c>
      <c r="G170" s="11">
        <v>29.263326898217201</v>
      </c>
      <c r="H170" s="12">
        <f t="shared" si="8"/>
        <v>39.735496997833245</v>
      </c>
    </row>
    <row r="171" spans="1:8" x14ac:dyDescent="0.3">
      <c r="A171" s="8">
        <v>-2.8948165476322171E-2</v>
      </c>
      <c r="B171" s="8">
        <v>0.74331766366958618</v>
      </c>
      <c r="C171" s="8">
        <v>8.2045018672943115E-2</v>
      </c>
      <c r="D171" s="8">
        <v>3.6162717342376709</v>
      </c>
      <c r="E171" s="9"/>
      <c r="F171" s="11">
        <f t="shared" si="6"/>
        <v>28.948165476322171</v>
      </c>
      <c r="G171" s="11">
        <v>28.948165476322171</v>
      </c>
      <c r="H171" s="12">
        <f t="shared" si="8"/>
        <v>40.545982599258416</v>
      </c>
    </row>
    <row r="172" spans="1:8" x14ac:dyDescent="0.3">
      <c r="A172" s="8">
        <v>-2.8859224170446399E-2</v>
      </c>
      <c r="B172" s="8">
        <v>0.74334925413131714</v>
      </c>
      <c r="C172" s="8">
        <v>8.1881053745746613E-2</v>
      </c>
      <c r="D172" s="8">
        <v>3.5664446353912349</v>
      </c>
      <c r="E172" s="9"/>
      <c r="F172" s="11">
        <f t="shared" si="6"/>
        <v>28.859224170446399</v>
      </c>
      <c r="G172" s="11">
        <v>28.859224170446399</v>
      </c>
      <c r="H172" s="12">
        <f t="shared" si="8"/>
        <v>40.595809698104851</v>
      </c>
    </row>
    <row r="173" spans="1:8" x14ac:dyDescent="0.3">
      <c r="A173" s="8">
        <v>-2.8849512338638309E-2</v>
      </c>
      <c r="B173" s="8">
        <v>0.74331539869308472</v>
      </c>
      <c r="C173" s="8">
        <v>8.220682293176651E-2</v>
      </c>
      <c r="D173" s="8">
        <v>3.541429758071899</v>
      </c>
      <c r="E173" s="9"/>
      <c r="F173" s="11">
        <f t="shared" si="6"/>
        <v>28.849512338638309</v>
      </c>
      <c r="G173" s="11">
        <v>28.849512338638309</v>
      </c>
      <c r="H173" s="12">
        <f t="shared" si="8"/>
        <v>40.620824575424187</v>
      </c>
    </row>
    <row r="174" spans="1:8" x14ac:dyDescent="0.3">
      <c r="A174" s="8">
        <v>-2.8690166771411899E-2</v>
      </c>
      <c r="B174" s="8">
        <v>0.74347347021102905</v>
      </c>
      <c r="C174" s="8">
        <v>8.1889688968658447E-2</v>
      </c>
      <c r="D174" s="8">
        <v>3.6434590816497798</v>
      </c>
      <c r="E174" s="9"/>
      <c r="F174" s="11">
        <f t="shared" si="6"/>
        <v>28.690166771411899</v>
      </c>
      <c r="G174" s="11">
        <v>28.690166771411899</v>
      </c>
      <c r="H174" s="12">
        <f t="shared" si="8"/>
        <v>40.518795251846306</v>
      </c>
    </row>
    <row r="175" spans="1:8" x14ac:dyDescent="0.3">
      <c r="A175" s="8">
        <v>-2.9015479609370232E-2</v>
      </c>
      <c r="B175" s="8">
        <v>0.74340909719467163</v>
      </c>
      <c r="C175" s="8">
        <v>8.2234866917133331E-2</v>
      </c>
      <c r="D175" s="8">
        <v>2.7342672348022461</v>
      </c>
      <c r="E175" s="9"/>
      <c r="F175" s="11">
        <f t="shared" si="6"/>
        <v>29.015479609370232</v>
      </c>
      <c r="G175" s="11">
        <v>29.015479609370232</v>
      </c>
      <c r="H175" s="12">
        <f t="shared" si="8"/>
        <v>41.427987098693841</v>
      </c>
    </row>
    <row r="176" spans="1:8" x14ac:dyDescent="0.3">
      <c r="A176" s="8">
        <v>-2.8906675055623051E-2</v>
      </c>
      <c r="B176" s="8">
        <v>0.74337863922119141</v>
      </c>
      <c r="C176" s="8">
        <v>8.1926360726356506E-2</v>
      </c>
      <c r="D176" s="8">
        <v>2.3903741836547852</v>
      </c>
      <c r="E176" s="9"/>
      <c r="F176" s="11">
        <f t="shared" si="6"/>
        <v>28.906675055623051</v>
      </c>
      <c r="G176" s="11">
        <v>28.906675055623051</v>
      </c>
      <c r="H176" s="12">
        <f t="shared" si="8"/>
        <v>41.771880149841301</v>
      </c>
    </row>
    <row r="177" spans="1:8" x14ac:dyDescent="0.3">
      <c r="A177" s="8">
        <v>-2.8957877308130261E-2</v>
      </c>
      <c r="B177" s="8">
        <v>0.74332553148269653</v>
      </c>
      <c r="C177" s="8">
        <v>8.1919893622398376E-2</v>
      </c>
      <c r="D177" s="8">
        <v>2.0730240345001221</v>
      </c>
      <c r="E177" s="9"/>
      <c r="F177" s="11">
        <f t="shared" si="6"/>
        <v>28.957877308130261</v>
      </c>
      <c r="G177" s="11">
        <v>28.957877308130261</v>
      </c>
      <c r="H177" s="12">
        <f t="shared" si="8"/>
        <v>42.089230298995965</v>
      </c>
    </row>
    <row r="178" spans="1:8" x14ac:dyDescent="0.3">
      <c r="A178" s="8">
        <v>-2.892013639211655E-2</v>
      </c>
      <c r="B178" s="8">
        <v>0.74337410926818848</v>
      </c>
      <c r="C178" s="8">
        <v>8.2014814019203186E-2</v>
      </c>
      <c r="D178" s="8">
        <v>1.118671059608459</v>
      </c>
      <c r="E178" s="9"/>
      <c r="F178" s="11">
        <f t="shared" si="6"/>
        <v>28.92013639211655</v>
      </c>
      <c r="G178" s="11">
        <v>28.92013639211655</v>
      </c>
      <c r="H178" s="12">
        <f t="shared" si="8"/>
        <v>43.043583273887627</v>
      </c>
    </row>
    <row r="179" spans="1:8" x14ac:dyDescent="0.3">
      <c r="A179" s="8">
        <v>-2.8796102851629261E-2</v>
      </c>
      <c r="B179" s="8">
        <v>0.743358314037323</v>
      </c>
      <c r="C179" s="8">
        <v>8.2053646445274353E-2</v>
      </c>
      <c r="D179" s="8">
        <v>0.90983080863952637</v>
      </c>
      <c r="E179" s="9"/>
      <c r="F179" s="11">
        <f t="shared" si="6"/>
        <v>28.796102851629261</v>
      </c>
      <c r="G179" s="11">
        <v>28.796102851629261</v>
      </c>
      <c r="H179" s="12">
        <f t="shared" si="8"/>
        <v>43.25242352485656</v>
      </c>
    </row>
    <row r="180" spans="1:8" x14ac:dyDescent="0.3">
      <c r="A180" s="8">
        <v>-2.8723713010549549E-2</v>
      </c>
      <c r="B180" s="8">
        <v>0.74338424205780029</v>
      </c>
      <c r="C180" s="8">
        <v>8.2101106643676758E-2</v>
      </c>
      <c r="D180" s="8">
        <v>0.88233834505081177</v>
      </c>
      <c r="E180" s="9"/>
      <c r="F180" s="13">
        <f t="shared" si="6"/>
        <v>28.723713010549549</v>
      </c>
      <c r="G180" s="13">
        <v>28.723713010549549</v>
      </c>
      <c r="H180" s="13">
        <f t="shared" si="8"/>
        <v>43.279915988445275</v>
      </c>
    </row>
    <row r="181" spans="1:8" x14ac:dyDescent="0.3">
      <c r="A181" s="8">
        <v>-2.6690622791647911E-2</v>
      </c>
      <c r="B181" s="8">
        <v>0.74338877201080322</v>
      </c>
      <c r="C181" s="8">
        <v>8.1999711692333221E-2</v>
      </c>
      <c r="D181" s="8">
        <v>49.647735595703118</v>
      </c>
      <c r="E181" s="9"/>
      <c r="F181" s="13">
        <f t="shared" si="6"/>
        <v>26.690622791647911</v>
      </c>
      <c r="G181" s="13">
        <f t="shared" ref="G181:G212" si="9">+F181+($F$180-$F$181)</f>
        <v>28.723713010549549</v>
      </c>
      <c r="H181" s="13">
        <f t="shared" ref="H181:H212" si="10">-D181+$H$180+$D$181</f>
        <v>43.279915988445275</v>
      </c>
    </row>
    <row r="182" spans="1:8" x14ac:dyDescent="0.3">
      <c r="A182" s="8">
        <v>-2.681156620383263E-2</v>
      </c>
      <c r="B182" s="8">
        <v>0.74333459138870239</v>
      </c>
      <c r="C182" s="8">
        <v>8.1878900527954102E-2</v>
      </c>
      <c r="D182" s="8">
        <v>49.601123809814453</v>
      </c>
      <c r="E182" s="9"/>
      <c r="F182" s="11">
        <f t="shared" si="6"/>
        <v>26.81156620383263</v>
      </c>
      <c r="G182" s="11">
        <f t="shared" si="9"/>
        <v>28.844656422734268</v>
      </c>
      <c r="H182" s="12">
        <f t="shared" si="10"/>
        <v>43.32652777433394</v>
      </c>
    </row>
    <row r="183" spans="1:8" x14ac:dyDescent="0.3">
      <c r="A183" s="8">
        <v>-2.694729715585709E-2</v>
      </c>
      <c r="B183" s="8">
        <v>0.74339330196380615</v>
      </c>
      <c r="C183" s="8">
        <v>8.2269385457038879E-2</v>
      </c>
      <c r="D183" s="8">
        <v>47.929634094238281</v>
      </c>
      <c r="E183" s="9"/>
      <c r="F183" s="11">
        <f t="shared" si="6"/>
        <v>26.94729715585709</v>
      </c>
      <c r="G183" s="11">
        <f t="shared" si="9"/>
        <v>28.980387374758728</v>
      </c>
      <c r="H183" s="12">
        <f t="shared" si="10"/>
        <v>44.998017489910112</v>
      </c>
    </row>
    <row r="184" spans="1:8" x14ac:dyDescent="0.3">
      <c r="A184" s="8">
        <v>-2.6390690356493E-2</v>
      </c>
      <c r="B184" s="8">
        <v>0.74336504936218262</v>
      </c>
      <c r="C184" s="8">
        <v>8.2211136817932129E-2</v>
      </c>
      <c r="D184" s="8">
        <v>47.949447631835938</v>
      </c>
      <c r="E184" s="9"/>
      <c r="F184" s="11">
        <f t="shared" si="6"/>
        <v>26.390690356493</v>
      </c>
      <c r="G184" s="11">
        <f t="shared" si="9"/>
        <v>28.423780575394638</v>
      </c>
      <c r="H184" s="12">
        <f t="shared" si="10"/>
        <v>44.978203952312455</v>
      </c>
    </row>
    <row r="185" spans="1:8" x14ac:dyDescent="0.3">
      <c r="A185" s="8">
        <v>-2.7174176648259159E-2</v>
      </c>
      <c r="B185" s="8">
        <v>0.74347347021102905</v>
      </c>
      <c r="C185" s="8">
        <v>8.2152888178825378E-2</v>
      </c>
      <c r="D185" s="8">
        <v>47.30316162109375</v>
      </c>
      <c r="E185" s="9"/>
      <c r="F185" s="11">
        <f t="shared" si="6"/>
        <v>27.174176648259159</v>
      </c>
      <c r="G185" s="11">
        <f t="shared" si="9"/>
        <v>29.207266867160797</v>
      </c>
      <c r="H185" s="12">
        <f t="shared" si="10"/>
        <v>45.624489963054643</v>
      </c>
    </row>
    <row r="186" spans="1:8" x14ac:dyDescent="0.3">
      <c r="A186" s="8">
        <v>-2.6891900226473808E-2</v>
      </c>
      <c r="B186" s="8">
        <v>0.74338990449905396</v>
      </c>
      <c r="C186" s="8">
        <v>8.2001872360706329E-2</v>
      </c>
      <c r="D186" s="8">
        <v>47.065223693847663</v>
      </c>
      <c r="E186" s="9"/>
      <c r="F186" s="11">
        <f t="shared" si="6"/>
        <v>26.891900226473808</v>
      </c>
      <c r="G186" s="11">
        <f t="shared" si="9"/>
        <v>28.924990445375446</v>
      </c>
      <c r="H186" s="12">
        <f t="shared" si="10"/>
        <v>45.862427890300729</v>
      </c>
    </row>
    <row r="187" spans="1:8" x14ac:dyDescent="0.3">
      <c r="A187" s="8">
        <v>-2.6814434677362439E-2</v>
      </c>
      <c r="B187" s="8">
        <v>0.74339103698730469</v>
      </c>
      <c r="C187" s="8">
        <v>8.2042858004570007E-2</v>
      </c>
      <c r="D187" s="8">
        <v>46.116050720214837</v>
      </c>
      <c r="E187" s="9"/>
      <c r="F187" s="11">
        <f t="shared" si="6"/>
        <v>26.814434677362438</v>
      </c>
      <c r="G187" s="11">
        <f t="shared" si="9"/>
        <v>28.847524896264076</v>
      </c>
      <c r="H187" s="12">
        <f t="shared" si="10"/>
        <v>46.811600863933556</v>
      </c>
    </row>
    <row r="188" spans="1:8" x14ac:dyDescent="0.3">
      <c r="A188" s="8">
        <v>-2.6725271716713909E-2</v>
      </c>
      <c r="B188" s="8">
        <v>0.74329620599746704</v>
      </c>
      <c r="C188" s="8">
        <v>8.235352486371994E-2</v>
      </c>
      <c r="D188" s="8">
        <v>45.943199157714837</v>
      </c>
      <c r="E188" s="9"/>
      <c r="F188" s="11">
        <f t="shared" si="6"/>
        <v>26.725271716713909</v>
      </c>
      <c r="G188" s="11">
        <f t="shared" si="9"/>
        <v>28.758361935615547</v>
      </c>
      <c r="H188" s="12">
        <f t="shared" si="10"/>
        <v>46.984452426433556</v>
      </c>
    </row>
    <row r="189" spans="1:8" x14ac:dyDescent="0.3">
      <c r="A189" s="8">
        <v>-2.6873582974076271E-2</v>
      </c>
      <c r="B189" s="8">
        <v>0.74314600229263306</v>
      </c>
      <c r="C189" s="8">
        <v>8.2370780408382416E-2</v>
      </c>
      <c r="D189" s="8">
        <v>45.152263641357422</v>
      </c>
      <c r="E189" s="9"/>
      <c r="F189" s="11">
        <f t="shared" si="6"/>
        <v>26.873582974076271</v>
      </c>
      <c r="G189" s="11">
        <f t="shared" si="9"/>
        <v>28.906673192977909</v>
      </c>
      <c r="H189" s="12">
        <f t="shared" si="10"/>
        <v>47.775387942790971</v>
      </c>
    </row>
    <row r="190" spans="1:8" x14ac:dyDescent="0.3">
      <c r="A190" s="8">
        <v>-2.662661857903004E-2</v>
      </c>
      <c r="B190" s="8">
        <v>0.7433243989944458</v>
      </c>
      <c r="C190" s="8">
        <v>8.2161515951156616E-2</v>
      </c>
      <c r="D190" s="8">
        <v>44.818382263183587</v>
      </c>
      <c r="E190" s="9"/>
      <c r="F190" s="11">
        <f t="shared" si="6"/>
        <v>26.62661857903004</v>
      </c>
      <c r="G190" s="11">
        <f t="shared" si="9"/>
        <v>28.659708797931678</v>
      </c>
      <c r="H190" s="12">
        <f t="shared" si="10"/>
        <v>48.109269320964806</v>
      </c>
    </row>
    <row r="191" spans="1:8" x14ac:dyDescent="0.3">
      <c r="A191" s="8">
        <v>-2.6757493615150452E-2</v>
      </c>
      <c r="B191" s="8">
        <v>0.74321603775024414</v>
      </c>
      <c r="C191" s="8">
        <v>8.1984609365463257E-2</v>
      </c>
      <c r="D191" s="8">
        <v>43.800830841064453</v>
      </c>
      <c r="E191" s="9"/>
      <c r="F191" s="11">
        <f t="shared" si="6"/>
        <v>26.757493615150452</v>
      </c>
      <c r="G191" s="11">
        <f t="shared" si="9"/>
        <v>28.790583834052089</v>
      </c>
      <c r="H191" s="12">
        <f t="shared" si="10"/>
        <v>49.12682074308394</v>
      </c>
    </row>
    <row r="192" spans="1:8" x14ac:dyDescent="0.3">
      <c r="A192" s="8">
        <v>-2.6532379910349849E-2</v>
      </c>
      <c r="B192" s="8">
        <v>0.74333798885345459</v>
      </c>
      <c r="C192" s="8">
        <v>8.226507157087326E-2</v>
      </c>
      <c r="D192" s="8">
        <v>43.439212799072273</v>
      </c>
      <c r="E192" s="9"/>
      <c r="F192" s="11">
        <f t="shared" si="6"/>
        <v>26.532379910349849</v>
      </c>
      <c r="G192" s="11">
        <f t="shared" si="9"/>
        <v>28.565470129251487</v>
      </c>
      <c r="H192" s="12">
        <f t="shared" si="10"/>
        <v>49.48843878507612</v>
      </c>
    </row>
    <row r="193" spans="1:8" x14ac:dyDescent="0.3">
      <c r="A193" s="8">
        <v>-2.691706083714962E-2</v>
      </c>
      <c r="B193" s="8">
        <v>0.74342489242553711</v>
      </c>
      <c r="C193" s="8">
        <v>8.1991083920001984E-2</v>
      </c>
      <c r="D193" s="8">
        <v>42.606224060058587</v>
      </c>
      <c r="E193" s="9"/>
      <c r="F193" s="11">
        <f t="shared" si="6"/>
        <v>26.91706083714962</v>
      </c>
      <c r="G193" s="11">
        <f t="shared" si="9"/>
        <v>28.950151056051258</v>
      </c>
      <c r="H193" s="12">
        <f t="shared" si="10"/>
        <v>50.321427524089806</v>
      </c>
    </row>
    <row r="194" spans="1:8" x14ac:dyDescent="0.3">
      <c r="A194" s="8">
        <v>-2.6611169800162319E-2</v>
      </c>
      <c r="B194" s="8">
        <v>0.74328374862670898</v>
      </c>
      <c r="C194" s="8">
        <v>8.1887528300285339E-2</v>
      </c>
      <c r="D194" s="8">
        <v>42.261383056640618</v>
      </c>
      <c r="E194" s="9"/>
      <c r="F194" s="11">
        <f t="shared" ref="F194:F257" si="11">A194*-1000</f>
        <v>26.611169800162319</v>
      </c>
      <c r="G194" s="11">
        <f t="shared" si="9"/>
        <v>28.644260019063957</v>
      </c>
      <c r="H194" s="12">
        <f t="shared" si="10"/>
        <v>50.666268527507775</v>
      </c>
    </row>
    <row r="195" spans="1:8" x14ac:dyDescent="0.3">
      <c r="A195" s="8">
        <v>-2.687777578830719E-2</v>
      </c>
      <c r="B195" s="8">
        <v>0.74336731433868408</v>
      </c>
      <c r="C195" s="8">
        <v>8.1975981593132019E-2</v>
      </c>
      <c r="D195" s="8">
        <v>42.100284576416023</v>
      </c>
      <c r="E195" s="9"/>
      <c r="F195" s="11">
        <f t="shared" si="11"/>
        <v>26.87777578830719</v>
      </c>
      <c r="G195" s="11">
        <f t="shared" si="9"/>
        <v>28.910866007208828</v>
      </c>
      <c r="H195" s="12">
        <f t="shared" si="10"/>
        <v>50.82736700773237</v>
      </c>
    </row>
    <row r="196" spans="1:8" x14ac:dyDescent="0.3">
      <c r="A196" s="8">
        <v>-2.6524655520915989E-2</v>
      </c>
      <c r="B196" s="8">
        <v>0.74333345890045166</v>
      </c>
      <c r="C196" s="8">
        <v>8.2217611372470856E-2</v>
      </c>
      <c r="D196" s="8">
        <v>41.052059173583977</v>
      </c>
      <c r="E196" s="9"/>
      <c r="F196" s="11">
        <f t="shared" si="11"/>
        <v>26.524655520915989</v>
      </c>
      <c r="G196" s="11">
        <f t="shared" si="9"/>
        <v>28.557745739817626</v>
      </c>
      <c r="H196" s="12">
        <f t="shared" si="10"/>
        <v>51.875592410564416</v>
      </c>
    </row>
    <row r="197" spans="1:8" x14ac:dyDescent="0.3">
      <c r="A197" s="8">
        <v>-2.6372812688350681E-2</v>
      </c>
      <c r="B197" s="8">
        <v>0.74336057901382446</v>
      </c>
      <c r="C197" s="8">
        <v>8.2079537212848663E-2</v>
      </c>
      <c r="D197" s="8">
        <v>40.861412048339837</v>
      </c>
      <c r="E197" s="9"/>
      <c r="F197" s="11">
        <f t="shared" si="11"/>
        <v>26.372812688350681</v>
      </c>
      <c r="G197" s="11">
        <f t="shared" si="9"/>
        <v>28.405902907252319</v>
      </c>
      <c r="H197" s="12">
        <f t="shared" si="10"/>
        <v>52.066239535808556</v>
      </c>
    </row>
    <row r="198" spans="1:8" x14ac:dyDescent="0.3">
      <c r="A198" s="8">
        <v>-2.6918826624751091E-2</v>
      </c>
      <c r="B198" s="8">
        <v>0.74323523044586182</v>
      </c>
      <c r="C198" s="8">
        <v>8.2150727510452271E-2</v>
      </c>
      <c r="D198" s="8">
        <v>39.801273345947273</v>
      </c>
      <c r="E198" s="9"/>
      <c r="F198" s="11">
        <f t="shared" si="11"/>
        <v>26.918826624751091</v>
      </c>
      <c r="G198" s="11">
        <f t="shared" si="9"/>
        <v>28.951916843652729</v>
      </c>
      <c r="H198" s="12">
        <f t="shared" si="10"/>
        <v>53.12637823820112</v>
      </c>
    </row>
    <row r="199" spans="1:8" x14ac:dyDescent="0.3">
      <c r="A199" s="8">
        <v>-2.5311244651675221E-2</v>
      </c>
      <c r="B199" s="8">
        <v>0.74326115846633911</v>
      </c>
      <c r="C199" s="8">
        <v>8.1958726048469543E-2</v>
      </c>
      <c r="D199" s="8">
        <v>39.043502807617188</v>
      </c>
      <c r="E199" s="9"/>
      <c r="F199" s="11">
        <f t="shared" si="11"/>
        <v>25.311244651675221</v>
      </c>
      <c r="G199" s="11">
        <f t="shared" si="9"/>
        <v>27.344334870576859</v>
      </c>
      <c r="H199" s="12">
        <f t="shared" si="10"/>
        <v>53.884148776531205</v>
      </c>
    </row>
    <row r="200" spans="1:8" x14ac:dyDescent="0.3">
      <c r="A200" s="8">
        <v>-2.4472583085298542E-2</v>
      </c>
      <c r="B200" s="8">
        <v>0.74329733848571777</v>
      </c>
      <c r="C200" s="8">
        <v>8.211836963891983E-2</v>
      </c>
      <c r="D200" s="8">
        <v>38.866661071777337</v>
      </c>
      <c r="E200" s="9"/>
      <c r="F200" s="11">
        <f t="shared" si="11"/>
        <v>24.472583085298542</v>
      </c>
      <c r="G200" s="11">
        <f t="shared" si="9"/>
        <v>26.50567330420018</v>
      </c>
      <c r="H200" s="12">
        <f t="shared" si="10"/>
        <v>54.060990512371056</v>
      </c>
    </row>
    <row r="201" spans="1:8" x14ac:dyDescent="0.3">
      <c r="A201" s="8">
        <v>-2.419361844658852E-2</v>
      </c>
      <c r="B201" s="8">
        <v>0.74321830272674561</v>
      </c>
      <c r="C201" s="8">
        <v>8.2336261868476868E-2</v>
      </c>
      <c r="D201" s="8">
        <v>38.865554809570313</v>
      </c>
      <c r="E201" s="9"/>
      <c r="F201" s="11">
        <f t="shared" si="11"/>
        <v>24.19361844658852</v>
      </c>
      <c r="G201" s="11">
        <f t="shared" si="9"/>
        <v>26.226708665490158</v>
      </c>
      <c r="H201" s="12">
        <f t="shared" si="10"/>
        <v>54.06209677457808</v>
      </c>
    </row>
    <row r="202" spans="1:8" x14ac:dyDescent="0.3">
      <c r="A202" s="8">
        <v>-2.4229813367128369E-2</v>
      </c>
      <c r="B202" s="8">
        <v>0.74334585666656494</v>
      </c>
      <c r="C202" s="8">
        <v>8.2193873822689056E-2</v>
      </c>
      <c r="D202" s="8">
        <v>38.865531921386719</v>
      </c>
      <c r="E202" s="9"/>
      <c r="F202" s="11">
        <f t="shared" si="11"/>
        <v>24.229813367128369</v>
      </c>
      <c r="G202" s="11">
        <f t="shared" si="9"/>
        <v>26.262903586030006</v>
      </c>
      <c r="H202" s="12">
        <f t="shared" si="10"/>
        <v>54.062119662761674</v>
      </c>
    </row>
    <row r="203" spans="1:8" x14ac:dyDescent="0.3">
      <c r="A203" s="8">
        <v>-2.4207742884755131E-2</v>
      </c>
      <c r="B203" s="8">
        <v>0.74322390556335449</v>
      </c>
      <c r="C203" s="8">
        <v>8.2245655357837677E-2</v>
      </c>
      <c r="D203" s="8">
        <v>38.865764617919922</v>
      </c>
      <c r="E203" s="9"/>
      <c r="F203" s="11">
        <f t="shared" si="11"/>
        <v>24.207742884755131</v>
      </c>
      <c r="G203" s="11">
        <f t="shared" si="9"/>
        <v>26.240833103656769</v>
      </c>
      <c r="H203" s="12">
        <f t="shared" si="10"/>
        <v>54.061886966228471</v>
      </c>
    </row>
    <row r="204" spans="1:8" x14ac:dyDescent="0.3">
      <c r="A204" s="8">
        <v>-2.4267552420496941E-2</v>
      </c>
      <c r="B204" s="8">
        <v>0.74325668811798096</v>
      </c>
      <c r="C204" s="8">
        <v>8.2174457609653473E-2</v>
      </c>
      <c r="D204" s="8">
        <v>38.865432739257813</v>
      </c>
      <c r="E204" s="9"/>
      <c r="F204" s="11">
        <f t="shared" si="11"/>
        <v>24.267552420496941</v>
      </c>
      <c r="G204" s="11">
        <f t="shared" si="9"/>
        <v>26.300642639398578</v>
      </c>
      <c r="H204" s="12">
        <f t="shared" si="10"/>
        <v>54.06221884489058</v>
      </c>
    </row>
    <row r="205" spans="1:8" x14ac:dyDescent="0.3">
      <c r="A205" s="8">
        <v>-2.4303305894136429E-2</v>
      </c>
      <c r="B205" s="8">
        <v>0.74329054355621338</v>
      </c>
      <c r="C205" s="8">
        <v>8.200402557849884E-2</v>
      </c>
      <c r="D205" s="8">
        <v>38.865867614746087</v>
      </c>
      <c r="E205" s="9"/>
      <c r="F205" s="11">
        <f t="shared" si="11"/>
        <v>24.303305894136429</v>
      </c>
      <c r="G205" s="11">
        <f t="shared" si="9"/>
        <v>26.336396113038067</v>
      </c>
      <c r="H205" s="12">
        <f t="shared" si="10"/>
        <v>54.061783969402306</v>
      </c>
    </row>
    <row r="206" spans="1:8" x14ac:dyDescent="0.3">
      <c r="A206" s="8">
        <v>-2.4655543267726902E-2</v>
      </c>
      <c r="B206" s="8">
        <v>0.74326455593109131</v>
      </c>
      <c r="C206" s="8">
        <v>8.2139939069747925E-2</v>
      </c>
      <c r="D206" s="8">
        <v>38.953022003173828</v>
      </c>
      <c r="E206" s="9"/>
      <c r="F206" s="11">
        <f t="shared" si="11"/>
        <v>24.655543267726902</v>
      </c>
      <c r="G206" s="11">
        <f t="shared" si="9"/>
        <v>26.68863348662854</v>
      </c>
      <c r="H206" s="12">
        <f t="shared" si="10"/>
        <v>53.974629580974565</v>
      </c>
    </row>
    <row r="207" spans="1:8" x14ac:dyDescent="0.3">
      <c r="A207" s="8">
        <v>-2.5729471817612651E-2</v>
      </c>
      <c r="B207" s="8">
        <v>0.74342828989028931</v>
      </c>
      <c r="C207" s="8">
        <v>8.2124844193458557E-2</v>
      </c>
      <c r="D207" s="8">
        <v>39.049179077148438</v>
      </c>
      <c r="E207" s="9"/>
      <c r="F207" s="11">
        <f t="shared" si="11"/>
        <v>25.729471817612652</v>
      </c>
      <c r="G207" s="11">
        <f t="shared" si="9"/>
        <v>27.762562036514289</v>
      </c>
      <c r="H207" s="12">
        <f t="shared" si="10"/>
        <v>53.878472506999955</v>
      </c>
    </row>
    <row r="208" spans="1:8" x14ac:dyDescent="0.3">
      <c r="A208" s="8">
        <v>-2.5426449254155159E-2</v>
      </c>
      <c r="B208" s="8">
        <v>0.7434113621711731</v>
      </c>
      <c r="C208" s="8">
        <v>8.2940332591533661E-2</v>
      </c>
      <c r="D208" s="8">
        <v>38.105316162109382</v>
      </c>
      <c r="E208" s="9"/>
      <c r="F208" s="11">
        <f t="shared" si="11"/>
        <v>25.426449254155159</v>
      </c>
      <c r="G208" s="11">
        <f t="shared" si="9"/>
        <v>27.459539473056797</v>
      </c>
      <c r="H208" s="12">
        <f t="shared" si="10"/>
        <v>54.822335422039011</v>
      </c>
    </row>
    <row r="209" spans="1:8" x14ac:dyDescent="0.3">
      <c r="A209" s="8">
        <v>-2.4585802108049389E-2</v>
      </c>
      <c r="B209" s="8">
        <v>0.74332326650619507</v>
      </c>
      <c r="C209" s="8">
        <v>9.7657948732376099E-2</v>
      </c>
      <c r="D209" s="8">
        <v>37.248592376708977</v>
      </c>
      <c r="E209" s="9"/>
      <c r="F209" s="11">
        <f t="shared" si="11"/>
        <v>24.585802108049389</v>
      </c>
      <c r="G209" s="11">
        <f t="shared" si="9"/>
        <v>26.618892326951027</v>
      </c>
      <c r="H209" s="12">
        <f t="shared" si="10"/>
        <v>55.679059207439416</v>
      </c>
    </row>
    <row r="210" spans="1:8" x14ac:dyDescent="0.3">
      <c r="A210" s="8">
        <v>-2.4130497127771381E-2</v>
      </c>
      <c r="B210" s="8">
        <v>0.743358314037323</v>
      </c>
      <c r="C210" s="8">
        <v>0.116748571395874</v>
      </c>
      <c r="D210" s="8">
        <v>36.974300384521477</v>
      </c>
      <c r="E210" s="9"/>
      <c r="F210" s="11">
        <f t="shared" si="11"/>
        <v>24.130497127771381</v>
      </c>
      <c r="G210" s="11">
        <f t="shared" si="9"/>
        <v>26.163587346673019</v>
      </c>
      <c r="H210" s="12">
        <f t="shared" si="10"/>
        <v>55.953351199626916</v>
      </c>
    </row>
    <row r="211" spans="1:8" x14ac:dyDescent="0.3">
      <c r="A211" s="8">
        <v>-2.4635238572955132E-2</v>
      </c>
      <c r="B211" s="8">
        <v>0.7432476282119751</v>
      </c>
      <c r="C211" s="8">
        <v>0.16690109670162201</v>
      </c>
      <c r="D211" s="8">
        <v>36.094699859619141</v>
      </c>
      <c r="E211" s="9"/>
      <c r="F211" s="11">
        <f t="shared" si="11"/>
        <v>24.635238572955132</v>
      </c>
      <c r="G211" s="11">
        <f t="shared" si="9"/>
        <v>26.668328791856769</v>
      </c>
      <c r="H211" s="12">
        <f t="shared" si="10"/>
        <v>56.832951724529252</v>
      </c>
    </row>
    <row r="212" spans="1:8" x14ac:dyDescent="0.3">
      <c r="A212" s="8">
        <v>-2.414307743310928E-2</v>
      </c>
      <c r="B212" s="8">
        <v>0.7433243989944458</v>
      </c>
      <c r="C212" s="8">
        <v>0.1773492693901062</v>
      </c>
      <c r="D212" s="8">
        <v>35.952232360839837</v>
      </c>
      <c r="E212" s="9"/>
      <c r="F212" s="11">
        <f t="shared" si="11"/>
        <v>24.14307743310928</v>
      </c>
      <c r="G212" s="11">
        <f t="shared" si="9"/>
        <v>26.176167652010918</v>
      </c>
      <c r="H212" s="12">
        <f t="shared" si="10"/>
        <v>56.975419223308556</v>
      </c>
    </row>
    <row r="213" spans="1:8" x14ac:dyDescent="0.3">
      <c r="A213" s="8">
        <v>-2.4450954049825668E-2</v>
      </c>
      <c r="B213" s="8">
        <v>0.74336057901382446</v>
      </c>
      <c r="C213" s="8">
        <v>0.17735143005847931</v>
      </c>
      <c r="D213" s="8">
        <v>35.951808929443359</v>
      </c>
      <c r="E213" s="9"/>
      <c r="F213" s="11">
        <f t="shared" si="11"/>
        <v>24.450954049825668</v>
      </c>
      <c r="G213" s="11">
        <f t="shared" ref="G213:G244" si="12">+F213+($F$180-$F$181)</f>
        <v>26.484044268727306</v>
      </c>
      <c r="H213" s="12">
        <f t="shared" ref="H213:H244" si="13">-D213+$H$180+$D$181</f>
        <v>56.975842654705033</v>
      </c>
    </row>
    <row r="214" spans="1:8" x14ac:dyDescent="0.3">
      <c r="A214" s="8">
        <v>-2.4553358554840091E-2</v>
      </c>
      <c r="B214" s="8">
        <v>0.74325442314147949</v>
      </c>
      <c r="C214" s="8">
        <v>0.1772478669881821</v>
      </c>
      <c r="D214" s="8">
        <v>35.951587677001953</v>
      </c>
      <c r="E214" s="9"/>
      <c r="F214" s="11">
        <f t="shared" si="11"/>
        <v>24.553358554840091</v>
      </c>
      <c r="G214" s="11">
        <f t="shared" si="12"/>
        <v>26.586448773741729</v>
      </c>
      <c r="H214" s="12">
        <f t="shared" si="13"/>
        <v>56.97606390714644</v>
      </c>
    </row>
    <row r="215" spans="1:8" x14ac:dyDescent="0.3">
      <c r="A215" s="8">
        <v>-2.460787259042263E-2</v>
      </c>
      <c r="B215" s="8">
        <v>0.74323523044586182</v>
      </c>
      <c r="C215" s="8">
        <v>0.1773255318403244</v>
      </c>
      <c r="D215" s="8">
        <v>35.951911926269531</v>
      </c>
      <c r="E215" s="9"/>
      <c r="F215" s="11">
        <f t="shared" si="11"/>
        <v>24.60787259042263</v>
      </c>
      <c r="G215" s="11">
        <f t="shared" si="12"/>
        <v>26.640962809324268</v>
      </c>
      <c r="H215" s="12">
        <f t="shared" si="13"/>
        <v>56.975739657878862</v>
      </c>
    </row>
    <row r="216" spans="1:8" x14ac:dyDescent="0.3">
      <c r="A216" s="8">
        <v>-2.464340440928936E-2</v>
      </c>
      <c r="B216" s="8">
        <v>0.74335718154907227</v>
      </c>
      <c r="C216" s="8">
        <v>0.17738163471221921</v>
      </c>
      <c r="D216" s="8">
        <v>35.951725006103523</v>
      </c>
      <c r="E216" s="9"/>
      <c r="F216" s="11">
        <f t="shared" si="11"/>
        <v>24.64340440928936</v>
      </c>
      <c r="G216" s="11">
        <f t="shared" si="12"/>
        <v>26.676494628190998</v>
      </c>
      <c r="H216" s="12">
        <f t="shared" si="13"/>
        <v>56.97592657804487</v>
      </c>
    </row>
    <row r="217" spans="1:8" x14ac:dyDescent="0.3">
      <c r="A217" s="8">
        <v>-2.4614052847027779E-2</v>
      </c>
      <c r="B217" s="8">
        <v>0.74327588081359863</v>
      </c>
      <c r="C217" s="8">
        <v>0.1773881018161774</v>
      </c>
      <c r="D217" s="8">
        <v>35.951602935791023</v>
      </c>
      <c r="E217" s="9"/>
      <c r="F217" s="11">
        <f t="shared" si="11"/>
        <v>24.614052847027779</v>
      </c>
      <c r="G217" s="11">
        <f t="shared" si="12"/>
        <v>26.647143065929416</v>
      </c>
      <c r="H217" s="12">
        <f t="shared" si="13"/>
        <v>56.97604864835737</v>
      </c>
    </row>
    <row r="218" spans="1:8" x14ac:dyDescent="0.3">
      <c r="A218" s="8">
        <v>-2.4665916338562969E-2</v>
      </c>
      <c r="B218" s="8">
        <v>0.74336278438568115</v>
      </c>
      <c r="C218" s="8">
        <v>0.17711195349693301</v>
      </c>
      <c r="D218" s="8">
        <v>35.951812744140618</v>
      </c>
      <c r="E218" s="9"/>
      <c r="F218" s="11">
        <f t="shared" si="11"/>
        <v>24.665916338562969</v>
      </c>
      <c r="G218" s="11">
        <f t="shared" si="12"/>
        <v>26.699006557464607</v>
      </c>
      <c r="H218" s="12">
        <f t="shared" si="13"/>
        <v>56.975838840007775</v>
      </c>
    </row>
    <row r="219" spans="1:8" x14ac:dyDescent="0.3">
      <c r="A219" s="8">
        <v>-2.4998953565955159E-2</v>
      </c>
      <c r="B219" s="8">
        <v>0.74332666397094727</v>
      </c>
      <c r="C219" s="8">
        <v>0.1783330291509628</v>
      </c>
      <c r="D219" s="8">
        <v>35.807876586914063</v>
      </c>
      <c r="E219" s="9"/>
      <c r="F219" s="11">
        <f t="shared" si="11"/>
        <v>24.998953565955158</v>
      </c>
      <c r="G219" s="11">
        <f t="shared" si="12"/>
        <v>27.032043784856796</v>
      </c>
      <c r="H219" s="12">
        <f t="shared" si="13"/>
        <v>57.11977499723433</v>
      </c>
    </row>
    <row r="220" spans="1:8" x14ac:dyDescent="0.3">
      <c r="A220" s="8">
        <v>-2.4927005171775821E-2</v>
      </c>
      <c r="B220" s="8">
        <v>0.74325668811798096</v>
      </c>
      <c r="C220" s="8">
        <v>0.23333102464675901</v>
      </c>
      <c r="D220" s="8">
        <v>35.277225494384773</v>
      </c>
      <c r="E220" s="9"/>
      <c r="F220" s="11">
        <f t="shared" si="11"/>
        <v>24.927005171775821</v>
      </c>
      <c r="G220" s="11">
        <f t="shared" si="12"/>
        <v>26.960095390677459</v>
      </c>
      <c r="H220" s="12">
        <f t="shared" si="13"/>
        <v>57.65042608976362</v>
      </c>
    </row>
    <row r="221" spans="1:8" x14ac:dyDescent="0.3">
      <c r="A221" s="8">
        <v>-2.4918617680668831E-2</v>
      </c>
      <c r="B221" s="8">
        <v>0.74321037530899048</v>
      </c>
      <c r="C221" s="8">
        <v>0.23469880223274231</v>
      </c>
      <c r="D221" s="8">
        <v>35.260578155517578</v>
      </c>
      <c r="E221" s="9"/>
      <c r="F221" s="11">
        <f t="shared" si="11"/>
        <v>24.918617680668831</v>
      </c>
      <c r="G221" s="11">
        <f t="shared" si="12"/>
        <v>26.951707899570469</v>
      </c>
      <c r="H221" s="12">
        <f t="shared" si="13"/>
        <v>57.667073428630815</v>
      </c>
    </row>
    <row r="222" spans="1:8" x14ac:dyDescent="0.3">
      <c r="A222" s="8">
        <v>-2.4897873401641849E-2</v>
      </c>
      <c r="B222" s="8">
        <v>0.74333006143569946</v>
      </c>
      <c r="C222" s="8">
        <v>0.23581847548484799</v>
      </c>
      <c r="D222" s="8">
        <v>35.260768890380859</v>
      </c>
      <c r="E222" s="9"/>
      <c r="F222" s="11">
        <f t="shared" si="11"/>
        <v>24.897873401641849</v>
      </c>
      <c r="G222" s="11">
        <f t="shared" si="12"/>
        <v>26.930963620543487</v>
      </c>
      <c r="H222" s="12">
        <f t="shared" si="13"/>
        <v>57.666882693767533</v>
      </c>
    </row>
    <row r="223" spans="1:8" x14ac:dyDescent="0.3">
      <c r="A223" s="8">
        <v>-2.490493468940258E-2</v>
      </c>
      <c r="B223" s="8">
        <v>0.74336391687393188</v>
      </c>
      <c r="C223" s="8">
        <v>0.23600186407566071</v>
      </c>
      <c r="D223" s="8">
        <v>35.260707855224609</v>
      </c>
      <c r="E223" s="9"/>
      <c r="F223" s="11">
        <f t="shared" si="11"/>
        <v>24.90493468940258</v>
      </c>
      <c r="G223" s="11">
        <f t="shared" si="12"/>
        <v>26.938024908304218</v>
      </c>
      <c r="H223" s="12">
        <f t="shared" si="13"/>
        <v>57.666943728923783</v>
      </c>
    </row>
    <row r="224" spans="1:8" x14ac:dyDescent="0.3">
      <c r="A224" s="8">
        <v>-2.491464652121067E-2</v>
      </c>
      <c r="B224" s="8">
        <v>0.74333912134170532</v>
      </c>
      <c r="C224" s="8">
        <v>0.23581847548484799</v>
      </c>
      <c r="D224" s="8">
        <v>35.259368896484382</v>
      </c>
      <c r="E224" s="9"/>
      <c r="F224" s="11">
        <f t="shared" si="11"/>
        <v>24.91464652121067</v>
      </c>
      <c r="G224" s="11">
        <f t="shared" si="12"/>
        <v>26.947736740112308</v>
      </c>
      <c r="H224" s="12">
        <f t="shared" si="13"/>
        <v>57.668282687664011</v>
      </c>
    </row>
    <row r="225" spans="1:8" x14ac:dyDescent="0.3">
      <c r="A225" s="8">
        <v>-2.4788625538349152E-2</v>
      </c>
      <c r="B225" s="8">
        <v>0.74329620599746704</v>
      </c>
      <c r="C225" s="8">
        <v>0.23598675429821009</v>
      </c>
      <c r="D225" s="8">
        <v>35.196487426757813</v>
      </c>
      <c r="E225" s="9"/>
      <c r="F225" s="11">
        <f t="shared" si="11"/>
        <v>24.788625538349152</v>
      </c>
      <c r="G225" s="11">
        <f t="shared" si="12"/>
        <v>26.821715757250789</v>
      </c>
      <c r="H225" s="12">
        <f t="shared" si="13"/>
        <v>57.73116415739058</v>
      </c>
    </row>
    <row r="226" spans="1:8" x14ac:dyDescent="0.3">
      <c r="A226" s="8">
        <v>-2.4799881502985951E-2</v>
      </c>
      <c r="B226" s="8">
        <v>0.74328941106796265</v>
      </c>
      <c r="C226" s="8">
        <v>0.23380349576473239</v>
      </c>
      <c r="D226" s="8">
        <v>35.182872772216797</v>
      </c>
      <c r="E226" s="9"/>
      <c r="F226" s="11">
        <f t="shared" si="11"/>
        <v>24.799881502985951</v>
      </c>
      <c r="G226" s="11">
        <f t="shared" si="12"/>
        <v>26.832971721887589</v>
      </c>
      <c r="H226" s="12">
        <f t="shared" si="13"/>
        <v>57.744778811931596</v>
      </c>
    </row>
    <row r="227" spans="1:8" x14ac:dyDescent="0.3">
      <c r="A227" s="8">
        <v>-2.454232424497604E-2</v>
      </c>
      <c r="B227" s="8">
        <v>0.7432476282119751</v>
      </c>
      <c r="C227" s="8">
        <v>8.3706200122833252E-2</v>
      </c>
      <c r="D227" s="8">
        <v>35.164100646972663</v>
      </c>
      <c r="E227" s="9"/>
      <c r="F227" s="11">
        <f t="shared" si="11"/>
        <v>24.54232424497604</v>
      </c>
      <c r="G227" s="11">
        <f t="shared" si="12"/>
        <v>26.575414463877678</v>
      </c>
      <c r="H227" s="12">
        <f t="shared" si="13"/>
        <v>57.763550937175729</v>
      </c>
    </row>
    <row r="228" spans="1:8" x14ac:dyDescent="0.3">
      <c r="A228" s="8">
        <v>-2.4505246430635449E-2</v>
      </c>
      <c r="B228" s="8">
        <v>0.74326455593109131</v>
      </c>
      <c r="C228" s="8">
        <v>8.2446292042732239E-2</v>
      </c>
      <c r="D228" s="8">
        <v>35.163997650146477</v>
      </c>
      <c r="E228" s="9"/>
      <c r="F228" s="11">
        <f t="shared" si="11"/>
        <v>24.505246430635449</v>
      </c>
      <c r="G228" s="11">
        <f t="shared" si="12"/>
        <v>26.538336649537086</v>
      </c>
      <c r="H228" s="12">
        <f t="shared" si="13"/>
        <v>57.763653934001916</v>
      </c>
    </row>
    <row r="229" spans="1:8" x14ac:dyDescent="0.3">
      <c r="A229" s="8">
        <v>-2.4487812072038651E-2</v>
      </c>
      <c r="B229" s="8">
        <v>0.74317198991775513</v>
      </c>
      <c r="C229" s="8">
        <v>8.2746163010597229E-2</v>
      </c>
      <c r="D229" s="8">
        <v>35.164016723632813</v>
      </c>
      <c r="E229" s="9"/>
      <c r="F229" s="11">
        <f t="shared" si="11"/>
        <v>24.487812072038651</v>
      </c>
      <c r="G229" s="11">
        <f t="shared" si="12"/>
        <v>26.520902290940288</v>
      </c>
      <c r="H229" s="12">
        <f t="shared" si="13"/>
        <v>57.76363486051558</v>
      </c>
    </row>
    <row r="230" spans="1:8" x14ac:dyDescent="0.3">
      <c r="A230" s="8">
        <v>-2.4330452084541321E-2</v>
      </c>
      <c r="B230" s="8">
        <v>0.74324876070022583</v>
      </c>
      <c r="C230" s="8">
        <v>8.274184912443161E-2</v>
      </c>
      <c r="D230" s="8">
        <v>35.112987518310547</v>
      </c>
      <c r="E230" s="9"/>
      <c r="F230" s="11">
        <f t="shared" si="11"/>
        <v>24.330452084541321</v>
      </c>
      <c r="G230" s="11">
        <f t="shared" si="12"/>
        <v>26.363542303442959</v>
      </c>
      <c r="H230" s="12">
        <f t="shared" si="13"/>
        <v>57.814664065837846</v>
      </c>
    </row>
    <row r="231" spans="1:8" x14ac:dyDescent="0.3">
      <c r="A231" s="8">
        <v>-2.431301586329937E-2</v>
      </c>
      <c r="B231" s="8">
        <v>0.7433210015296936</v>
      </c>
      <c r="C231" s="8">
        <v>8.2694388926029205E-2</v>
      </c>
      <c r="D231" s="8">
        <v>35.102607727050781</v>
      </c>
      <c r="E231" s="9"/>
      <c r="F231" s="11">
        <f t="shared" si="11"/>
        <v>24.31301586329937</v>
      </c>
      <c r="G231" s="11">
        <f t="shared" si="12"/>
        <v>26.346106082201008</v>
      </c>
      <c r="H231" s="12">
        <f t="shared" si="13"/>
        <v>57.825043857097612</v>
      </c>
    </row>
    <row r="232" spans="1:8" x14ac:dyDescent="0.3">
      <c r="A232" s="8">
        <v>-2.432603761553764E-2</v>
      </c>
      <c r="B232" s="8">
        <v>0.74323970079421997</v>
      </c>
      <c r="C232" s="8">
        <v>8.3207845687866211E-2</v>
      </c>
      <c r="D232" s="8">
        <v>35.102466583251953</v>
      </c>
      <c r="E232" s="9"/>
      <c r="F232" s="11">
        <f t="shared" si="11"/>
        <v>24.32603761553764</v>
      </c>
      <c r="G232" s="11">
        <f t="shared" si="12"/>
        <v>26.359127834439278</v>
      </c>
      <c r="H232" s="12">
        <f t="shared" si="13"/>
        <v>57.82518500089644</v>
      </c>
    </row>
    <row r="233" spans="1:8" x14ac:dyDescent="0.3">
      <c r="A233" s="8">
        <v>-2.430772036314011E-2</v>
      </c>
      <c r="B233" s="8">
        <v>0.74319684505462646</v>
      </c>
      <c r="C233" s="8">
        <v>8.3291985094547272E-2</v>
      </c>
      <c r="D233" s="8">
        <v>35.102771759033203</v>
      </c>
      <c r="E233" s="9"/>
      <c r="F233" s="11">
        <f t="shared" si="11"/>
        <v>24.30772036314011</v>
      </c>
      <c r="G233" s="11">
        <f t="shared" si="12"/>
        <v>26.340810582041748</v>
      </c>
      <c r="H233" s="12">
        <f t="shared" si="13"/>
        <v>57.82487982511519</v>
      </c>
    </row>
    <row r="234" spans="1:8" x14ac:dyDescent="0.3">
      <c r="A234" s="8">
        <v>-2.4241730570793148E-2</v>
      </c>
      <c r="B234" s="8">
        <v>0.74326229095458984</v>
      </c>
      <c r="C234" s="8">
        <v>8.4979049861431122E-2</v>
      </c>
      <c r="D234" s="8">
        <v>35.083778381347663</v>
      </c>
      <c r="E234" s="9"/>
      <c r="F234" s="11">
        <f t="shared" si="11"/>
        <v>24.241730570793148</v>
      </c>
      <c r="G234" s="11">
        <f t="shared" si="12"/>
        <v>26.274820789694786</v>
      </c>
      <c r="H234" s="12">
        <f t="shared" si="13"/>
        <v>57.843873202800729</v>
      </c>
    </row>
    <row r="235" spans="1:8" x14ac:dyDescent="0.3">
      <c r="A235" s="8">
        <v>-2.419229410588741E-2</v>
      </c>
      <c r="B235" s="8">
        <v>0.74337184429168701</v>
      </c>
      <c r="C235" s="8">
        <v>8.3147436380386353E-2</v>
      </c>
      <c r="D235" s="8">
        <v>35.039192199707031</v>
      </c>
      <c r="E235" s="9"/>
      <c r="F235" s="11">
        <f t="shared" si="11"/>
        <v>24.192294105887409</v>
      </c>
      <c r="G235" s="11">
        <f t="shared" si="12"/>
        <v>26.225384324789047</v>
      </c>
      <c r="H235" s="12">
        <f t="shared" si="13"/>
        <v>57.888459384441362</v>
      </c>
    </row>
    <row r="236" spans="1:8" x14ac:dyDescent="0.3">
      <c r="A236" s="8">
        <v>-2.4213040247559551E-2</v>
      </c>
      <c r="B236" s="8">
        <v>0.74310195446014404</v>
      </c>
      <c r="C236" s="8">
        <v>8.3201371133327484E-2</v>
      </c>
      <c r="D236" s="8">
        <v>35.03857421875</v>
      </c>
      <c r="E236" s="9"/>
      <c r="F236" s="11">
        <f t="shared" si="11"/>
        <v>24.213040247559551</v>
      </c>
      <c r="G236" s="11">
        <f t="shared" si="12"/>
        <v>26.246130466461189</v>
      </c>
      <c r="H236" s="12">
        <f t="shared" si="13"/>
        <v>57.889077365398393</v>
      </c>
    </row>
    <row r="237" spans="1:8" x14ac:dyDescent="0.3">
      <c r="A237" s="8">
        <v>-2.4206638336181641E-2</v>
      </c>
      <c r="B237" s="8">
        <v>0.7432408332824707</v>
      </c>
      <c r="C237" s="8">
        <v>8.3024464547634125E-2</v>
      </c>
      <c r="D237" s="8">
        <v>35.020187377929688</v>
      </c>
      <c r="E237" s="9"/>
      <c r="F237" s="11">
        <f t="shared" si="11"/>
        <v>24.206638336181641</v>
      </c>
      <c r="G237" s="11">
        <f t="shared" si="12"/>
        <v>26.239728555083278</v>
      </c>
      <c r="H237" s="12">
        <f t="shared" si="13"/>
        <v>57.907464206218705</v>
      </c>
    </row>
    <row r="238" spans="1:8" x14ac:dyDescent="0.3">
      <c r="A238" s="8">
        <v>-2.4091653525829319E-2</v>
      </c>
      <c r="B238" s="8">
        <v>0.74323636293411255</v>
      </c>
      <c r="C238" s="8">
        <v>8.3069771528244019E-2</v>
      </c>
      <c r="D238" s="8">
        <v>34.946510314941413</v>
      </c>
      <c r="E238" s="9"/>
      <c r="F238" s="11">
        <f t="shared" si="11"/>
        <v>24.091653525829319</v>
      </c>
      <c r="G238" s="11">
        <f t="shared" si="12"/>
        <v>26.124743744730957</v>
      </c>
      <c r="H238" s="12">
        <f t="shared" si="13"/>
        <v>57.981141269206979</v>
      </c>
    </row>
    <row r="239" spans="1:8" x14ac:dyDescent="0.3">
      <c r="A239" s="8">
        <v>-2.412144839763641E-2</v>
      </c>
      <c r="B239" s="8">
        <v>0.74327021837234497</v>
      </c>
      <c r="C239" s="8">
        <v>8.3076246082782745E-2</v>
      </c>
      <c r="D239" s="8">
        <v>34.941963195800781</v>
      </c>
      <c r="E239" s="9"/>
      <c r="F239" s="11">
        <f t="shared" si="11"/>
        <v>24.12144839763641</v>
      </c>
      <c r="G239" s="11">
        <f t="shared" si="12"/>
        <v>26.154538616538048</v>
      </c>
      <c r="H239" s="12">
        <f t="shared" si="13"/>
        <v>57.985688388347612</v>
      </c>
    </row>
    <row r="240" spans="1:8" x14ac:dyDescent="0.3">
      <c r="A240" s="8">
        <v>-2.41360142827034E-2</v>
      </c>
      <c r="B240" s="8">
        <v>0.74329280853271484</v>
      </c>
      <c r="C240" s="8">
        <v>8.309134840965271E-2</v>
      </c>
      <c r="D240" s="8">
        <v>34.941715240478523</v>
      </c>
      <c r="E240" s="9"/>
      <c r="F240" s="11">
        <f t="shared" si="11"/>
        <v>24.1360142827034</v>
      </c>
      <c r="G240" s="11">
        <f t="shared" si="12"/>
        <v>26.169104501605037</v>
      </c>
      <c r="H240" s="12">
        <f t="shared" si="13"/>
        <v>57.98593634366987</v>
      </c>
    </row>
    <row r="241" spans="1:8" x14ac:dyDescent="0.3">
      <c r="A241" s="8">
        <v>-2.414638735353947E-2</v>
      </c>
      <c r="B241" s="8">
        <v>0.74331426620483398</v>
      </c>
      <c r="C241" s="8">
        <v>8.315606415271759E-2</v>
      </c>
      <c r="D241" s="8">
        <v>34.941020965576172</v>
      </c>
      <c r="E241" s="9"/>
      <c r="F241" s="11">
        <f t="shared" si="11"/>
        <v>24.14638735353947</v>
      </c>
      <c r="G241" s="11">
        <f t="shared" si="12"/>
        <v>26.179477572441108</v>
      </c>
      <c r="H241" s="12">
        <f t="shared" si="13"/>
        <v>57.986630618572221</v>
      </c>
    </row>
    <row r="242" spans="1:8" x14ac:dyDescent="0.3">
      <c r="A242" s="8">
        <v>-2.413071878254414E-2</v>
      </c>
      <c r="B242" s="8">
        <v>0.7433243989944458</v>
      </c>
      <c r="C242" s="8">
        <v>8.3102129399776459E-2</v>
      </c>
      <c r="D242" s="8">
        <v>34.941860198974609</v>
      </c>
      <c r="E242" s="9"/>
      <c r="F242" s="11">
        <f t="shared" si="11"/>
        <v>24.13071878254414</v>
      </c>
      <c r="G242" s="11">
        <f t="shared" si="12"/>
        <v>26.163809001445777</v>
      </c>
      <c r="H242" s="12">
        <f t="shared" si="13"/>
        <v>57.985791385173783</v>
      </c>
    </row>
    <row r="243" spans="1:8" x14ac:dyDescent="0.3">
      <c r="A243" s="8">
        <v>-2.41483747959137E-2</v>
      </c>
      <c r="B243" s="8">
        <v>0.7433006763458252</v>
      </c>
      <c r="C243" s="8">
        <v>8.3134494721889496E-2</v>
      </c>
      <c r="D243" s="8">
        <v>34.941104888916023</v>
      </c>
      <c r="E243" s="9"/>
      <c r="F243" s="11">
        <f t="shared" si="11"/>
        <v>24.1483747959137</v>
      </c>
      <c r="G243" s="11">
        <f t="shared" si="12"/>
        <v>26.181465014815338</v>
      </c>
      <c r="H243" s="12">
        <f t="shared" si="13"/>
        <v>57.98654669523237</v>
      </c>
    </row>
    <row r="244" spans="1:8" x14ac:dyDescent="0.3">
      <c r="A244" s="8">
        <v>-2.416205778717995E-2</v>
      </c>
      <c r="B244" s="8">
        <v>0.74335718154907227</v>
      </c>
      <c r="C244" s="8">
        <v>8.3074085414409637E-2</v>
      </c>
      <c r="D244" s="8">
        <v>34.940258026123047</v>
      </c>
      <c r="E244" s="9"/>
      <c r="F244" s="11">
        <f t="shared" si="11"/>
        <v>24.16205778717995</v>
      </c>
      <c r="G244" s="11">
        <f t="shared" si="12"/>
        <v>26.195148006081588</v>
      </c>
      <c r="H244" s="12">
        <f t="shared" si="13"/>
        <v>57.987393558025346</v>
      </c>
    </row>
    <row r="245" spans="1:8" x14ac:dyDescent="0.3">
      <c r="A245" s="8">
        <v>-2.4113062769174579E-2</v>
      </c>
      <c r="B245" s="8">
        <v>0.74322843551635742</v>
      </c>
      <c r="C245" s="8">
        <v>8.3153910934925079E-2</v>
      </c>
      <c r="D245" s="8">
        <v>34.922592163085938</v>
      </c>
      <c r="E245" s="9"/>
      <c r="F245" s="11">
        <f t="shared" si="11"/>
        <v>24.113062769174579</v>
      </c>
      <c r="G245" s="11">
        <f t="shared" ref="G245:G276" si="14">+F245+($F$180-$F$181)</f>
        <v>26.146152988076217</v>
      </c>
      <c r="H245" s="12">
        <f t="shared" ref="H245:H276" si="15">-D245+$H$180+$D$181</f>
        <v>58.005059421062455</v>
      </c>
    </row>
    <row r="246" spans="1:8" x14ac:dyDescent="0.3">
      <c r="A246" s="8">
        <v>-2.412144839763641E-2</v>
      </c>
      <c r="B246" s="8">
        <v>0.74318778514862061</v>
      </c>
      <c r="C246" s="8">
        <v>8.3274722099304199E-2</v>
      </c>
      <c r="D246" s="8">
        <v>34.922164916992188</v>
      </c>
      <c r="E246" s="9"/>
      <c r="F246" s="11">
        <f t="shared" si="11"/>
        <v>24.12144839763641</v>
      </c>
      <c r="G246" s="11">
        <f t="shared" si="14"/>
        <v>26.154538616538048</v>
      </c>
      <c r="H246" s="12">
        <f t="shared" si="15"/>
        <v>58.005486667156205</v>
      </c>
    </row>
    <row r="247" spans="1:8" x14ac:dyDescent="0.3">
      <c r="A247" s="8">
        <v>-2.4118579924106601E-2</v>
      </c>
      <c r="B247" s="8">
        <v>0.74329167604446411</v>
      </c>
      <c r="C247" s="8">
        <v>8.3071932196617126E-2</v>
      </c>
      <c r="D247" s="8">
        <v>34.922107696533203</v>
      </c>
      <c r="E247" s="9"/>
      <c r="F247" s="11">
        <f t="shared" si="11"/>
        <v>24.118579924106601</v>
      </c>
      <c r="G247" s="11">
        <f t="shared" si="14"/>
        <v>26.151670143008239</v>
      </c>
      <c r="H247" s="12">
        <f t="shared" si="15"/>
        <v>58.00554388761519</v>
      </c>
    </row>
    <row r="248" spans="1:8" x14ac:dyDescent="0.3">
      <c r="A248" s="8">
        <v>-2.4006463587284092E-2</v>
      </c>
      <c r="B248" s="8">
        <v>0.74342715740203857</v>
      </c>
      <c r="C248" s="8">
        <v>8.2996420562267303E-2</v>
      </c>
      <c r="D248" s="8">
        <v>34.92218017578125</v>
      </c>
      <c r="E248" s="9"/>
      <c r="F248" s="11">
        <f t="shared" si="11"/>
        <v>24.006463587284092</v>
      </c>
      <c r="G248" s="11">
        <f t="shared" si="14"/>
        <v>26.039553806185729</v>
      </c>
      <c r="H248" s="12">
        <f t="shared" si="15"/>
        <v>58.005471408367143</v>
      </c>
    </row>
    <row r="249" spans="1:8" x14ac:dyDescent="0.3">
      <c r="A249" s="8">
        <v>-2.4156982079148289E-2</v>
      </c>
      <c r="B249" s="8">
        <v>0.74335604906082153</v>
      </c>
      <c r="C249" s="8">
        <v>8.3203531801700592E-2</v>
      </c>
      <c r="D249" s="8">
        <v>34.70648193359375</v>
      </c>
      <c r="E249" s="9"/>
      <c r="F249" s="11">
        <f t="shared" si="11"/>
        <v>24.156982079148289</v>
      </c>
      <c r="G249" s="11">
        <f t="shared" si="14"/>
        <v>26.190072298049927</v>
      </c>
      <c r="H249" s="12">
        <f t="shared" si="15"/>
        <v>58.221169650554643</v>
      </c>
    </row>
    <row r="250" spans="1:8" x14ac:dyDescent="0.3">
      <c r="A250" s="8">
        <v>-2.4377902969717979E-2</v>
      </c>
      <c r="B250" s="8">
        <v>0.74319905042648315</v>
      </c>
      <c r="C250" s="8">
        <v>8.3177641034126282E-2</v>
      </c>
      <c r="D250" s="8">
        <v>34.539573669433587</v>
      </c>
      <c r="E250" s="9"/>
      <c r="F250" s="11">
        <f t="shared" si="11"/>
        <v>24.377902969717979</v>
      </c>
      <c r="G250" s="11">
        <f t="shared" si="14"/>
        <v>26.410993188619617</v>
      </c>
      <c r="H250" s="12">
        <f t="shared" si="15"/>
        <v>58.388077914714806</v>
      </c>
    </row>
    <row r="251" spans="1:8" x14ac:dyDescent="0.3">
      <c r="A251" s="8">
        <v>-2.4248352274298671E-2</v>
      </c>
      <c r="B251" s="8">
        <v>0.74328261613845825</v>
      </c>
      <c r="C251" s="8">
        <v>8.2996420562267303E-2</v>
      </c>
      <c r="D251" s="8">
        <v>33.884727478027337</v>
      </c>
      <c r="E251" s="9"/>
      <c r="F251" s="11">
        <f t="shared" si="11"/>
        <v>24.248352274298671</v>
      </c>
      <c r="G251" s="11">
        <f t="shared" si="14"/>
        <v>26.281442493200309</v>
      </c>
      <c r="H251" s="12">
        <f t="shared" si="15"/>
        <v>59.042924106121056</v>
      </c>
    </row>
    <row r="252" spans="1:8" x14ac:dyDescent="0.3">
      <c r="A252" s="8">
        <v>-2.410511672496796E-2</v>
      </c>
      <c r="B252" s="8">
        <v>0.74327248334884644</v>
      </c>
      <c r="C252" s="8">
        <v>8.3033099770545959E-2</v>
      </c>
      <c r="D252" s="8">
        <v>33.571666717529297</v>
      </c>
      <c r="E252" s="9"/>
      <c r="F252" s="11">
        <f t="shared" si="11"/>
        <v>24.10511672496796</v>
      </c>
      <c r="G252" s="11">
        <f t="shared" si="14"/>
        <v>26.138206943869598</v>
      </c>
      <c r="H252" s="12">
        <f t="shared" si="15"/>
        <v>59.355984866619096</v>
      </c>
    </row>
    <row r="253" spans="1:8" x14ac:dyDescent="0.3">
      <c r="A253" s="8">
        <v>-2.402566559612751E-2</v>
      </c>
      <c r="B253" s="8">
        <v>0.7433210015296936</v>
      </c>
      <c r="C253" s="8">
        <v>8.3207845687866211E-2</v>
      </c>
      <c r="D253" s="8">
        <v>33.517047882080078</v>
      </c>
      <c r="E253" s="9"/>
      <c r="F253" s="11">
        <f t="shared" si="11"/>
        <v>24.02566559612751</v>
      </c>
      <c r="G253" s="11">
        <f t="shared" si="14"/>
        <v>26.058755815029148</v>
      </c>
      <c r="H253" s="12">
        <f t="shared" si="15"/>
        <v>59.410603702068315</v>
      </c>
    </row>
    <row r="254" spans="1:8" x14ac:dyDescent="0.3">
      <c r="A254" s="8">
        <v>-2.404221706092358E-2</v>
      </c>
      <c r="B254" s="8">
        <v>0.74330747127532959</v>
      </c>
      <c r="C254" s="8">
        <v>8.3192743360996246E-2</v>
      </c>
      <c r="D254" s="8">
        <v>33.516452789306641</v>
      </c>
      <c r="E254" s="9"/>
      <c r="F254" s="11">
        <f t="shared" si="11"/>
        <v>24.04221706092358</v>
      </c>
      <c r="G254" s="11">
        <f t="shared" si="14"/>
        <v>26.075307279825218</v>
      </c>
      <c r="H254" s="12">
        <f t="shared" si="15"/>
        <v>59.411198794841752</v>
      </c>
    </row>
    <row r="255" spans="1:8" x14ac:dyDescent="0.3">
      <c r="A255" s="8">
        <v>-2.4047734215855598E-2</v>
      </c>
      <c r="B255" s="8">
        <v>0.7433311939239502</v>
      </c>
      <c r="C255" s="8">
        <v>8.3080559968948364E-2</v>
      </c>
      <c r="D255" s="8">
        <v>33.516559600830078</v>
      </c>
      <c r="E255" s="9"/>
      <c r="F255" s="11">
        <f t="shared" si="11"/>
        <v>24.047734215855598</v>
      </c>
      <c r="G255" s="11">
        <f t="shared" si="14"/>
        <v>26.080824434757236</v>
      </c>
      <c r="H255" s="12">
        <f t="shared" si="15"/>
        <v>59.411091983318315</v>
      </c>
    </row>
    <row r="256" spans="1:8" x14ac:dyDescent="0.3">
      <c r="A256" s="8">
        <v>-2.4022575467824939E-2</v>
      </c>
      <c r="B256" s="8">
        <v>0.7433210015296936</v>
      </c>
      <c r="C256" s="8">
        <v>8.3164699375629425E-2</v>
      </c>
      <c r="D256" s="8">
        <v>33.516853332519531</v>
      </c>
      <c r="E256" s="9"/>
      <c r="F256" s="11">
        <f t="shared" si="11"/>
        <v>24.022575467824939</v>
      </c>
      <c r="G256" s="11">
        <f t="shared" si="14"/>
        <v>26.055665686726577</v>
      </c>
      <c r="H256" s="12">
        <f t="shared" si="15"/>
        <v>59.410798251628862</v>
      </c>
    </row>
    <row r="257" spans="1:8" x14ac:dyDescent="0.3">
      <c r="A257" s="8">
        <v>-2.4020809680223461E-2</v>
      </c>
      <c r="B257" s="8">
        <v>0.7433006763458252</v>
      </c>
      <c r="C257" s="8">
        <v>8.3108603954315186E-2</v>
      </c>
      <c r="D257" s="8">
        <v>33.515762329101563</v>
      </c>
      <c r="E257" s="9"/>
      <c r="F257" s="11">
        <f t="shared" si="11"/>
        <v>24.020809680223461</v>
      </c>
      <c r="G257" s="11">
        <f t="shared" si="14"/>
        <v>26.053899899125099</v>
      </c>
      <c r="H257" s="12">
        <f t="shared" si="15"/>
        <v>59.41188925504683</v>
      </c>
    </row>
    <row r="258" spans="1:8" x14ac:dyDescent="0.3">
      <c r="A258" s="8">
        <v>-2.4023458361625671E-2</v>
      </c>
      <c r="B258" s="8">
        <v>0.74333006143569946</v>
      </c>
      <c r="C258" s="8">
        <v>8.3259619772434235E-2</v>
      </c>
      <c r="D258" s="8">
        <v>33.362319946289063</v>
      </c>
      <c r="E258" s="9"/>
      <c r="F258" s="11">
        <f t="shared" ref="F258:F321" si="16">A258*-1000</f>
        <v>24.023458361625671</v>
      </c>
      <c r="G258" s="11">
        <f t="shared" si="14"/>
        <v>26.056548580527309</v>
      </c>
      <c r="H258" s="12">
        <f t="shared" si="15"/>
        <v>59.56533163785933</v>
      </c>
    </row>
    <row r="259" spans="1:8" x14ac:dyDescent="0.3">
      <c r="A259" s="8">
        <v>-2.420730143785477E-2</v>
      </c>
      <c r="B259" s="8">
        <v>0.74325895309448242</v>
      </c>
      <c r="C259" s="8">
        <v>8.3143122494220734E-2</v>
      </c>
      <c r="D259" s="8">
        <v>32.592304229736328</v>
      </c>
      <c r="E259" s="9"/>
      <c r="F259" s="11">
        <f t="shared" si="16"/>
        <v>24.20730143785477</v>
      </c>
      <c r="G259" s="11">
        <f t="shared" si="14"/>
        <v>26.240391656756408</v>
      </c>
      <c r="H259" s="12">
        <f t="shared" si="15"/>
        <v>60.335347354412065</v>
      </c>
    </row>
    <row r="260" spans="1:8" x14ac:dyDescent="0.3">
      <c r="A260" s="8">
        <v>-2.383762784302235E-2</v>
      </c>
      <c r="B260" s="8">
        <v>0.74332892894744873</v>
      </c>
      <c r="C260" s="8">
        <v>8.3043880760669708E-2</v>
      </c>
      <c r="D260" s="8">
        <v>32.197410583496087</v>
      </c>
      <c r="E260" s="9"/>
      <c r="F260" s="11">
        <f t="shared" si="16"/>
        <v>23.83762784302235</v>
      </c>
      <c r="G260" s="11">
        <f t="shared" si="14"/>
        <v>25.870718061923988</v>
      </c>
      <c r="H260" s="12">
        <f t="shared" si="15"/>
        <v>60.730241000652306</v>
      </c>
    </row>
    <row r="261" spans="1:8" x14ac:dyDescent="0.3">
      <c r="A261" s="8">
        <v>-2.4009112268686291E-2</v>
      </c>
      <c r="B261" s="8">
        <v>0.74325782060623169</v>
      </c>
      <c r="C261" s="8">
        <v>8.3145283162593842E-2</v>
      </c>
      <c r="D261" s="8">
        <v>31.2510871887207</v>
      </c>
      <c r="E261" s="9"/>
      <c r="F261" s="11">
        <f t="shared" si="16"/>
        <v>24.009112268686291</v>
      </c>
      <c r="G261" s="11">
        <f t="shared" si="14"/>
        <v>26.042202487587929</v>
      </c>
      <c r="H261" s="12">
        <f t="shared" si="15"/>
        <v>61.67656439542769</v>
      </c>
    </row>
    <row r="262" spans="1:8" x14ac:dyDescent="0.3">
      <c r="A262" s="8">
        <v>-2.4041997268795971E-2</v>
      </c>
      <c r="B262" s="8">
        <v>0.74328941106796265</v>
      </c>
      <c r="C262" s="8">
        <v>8.3143122494220734E-2</v>
      </c>
      <c r="D262" s="8">
        <v>30.883544921875</v>
      </c>
      <c r="E262" s="9"/>
      <c r="F262" s="11">
        <f t="shared" si="16"/>
        <v>24.041997268795971</v>
      </c>
      <c r="G262" s="11">
        <f t="shared" si="14"/>
        <v>26.075087487697608</v>
      </c>
      <c r="H262" s="12">
        <f t="shared" si="15"/>
        <v>62.044106662273393</v>
      </c>
    </row>
    <row r="263" spans="1:8" x14ac:dyDescent="0.3">
      <c r="A263" s="8">
        <v>-2.359176799654961E-2</v>
      </c>
      <c r="B263" s="8">
        <v>0.74329733848571777</v>
      </c>
      <c r="C263" s="8">
        <v>8.3160378038883209E-2</v>
      </c>
      <c r="D263" s="8">
        <v>29.951704025268551</v>
      </c>
      <c r="E263" s="9"/>
      <c r="F263" s="11">
        <f t="shared" si="16"/>
        <v>23.59176799654961</v>
      </c>
      <c r="G263" s="11">
        <f t="shared" si="14"/>
        <v>25.624858215451248</v>
      </c>
      <c r="H263" s="12">
        <f t="shared" si="15"/>
        <v>62.975947558879838</v>
      </c>
    </row>
    <row r="264" spans="1:8" x14ac:dyDescent="0.3">
      <c r="A264" s="8">
        <v>-2.3829903453588489E-2</v>
      </c>
      <c r="B264" s="8">
        <v>0.74335378408432007</v>
      </c>
      <c r="C264" s="8">
        <v>8.2961902022361755E-2</v>
      </c>
      <c r="D264" s="8">
        <v>29.273605346679691</v>
      </c>
      <c r="E264" s="9"/>
      <c r="F264" s="11">
        <f t="shared" si="16"/>
        <v>23.829903453588489</v>
      </c>
      <c r="G264" s="11">
        <f t="shared" si="14"/>
        <v>25.862993672490127</v>
      </c>
      <c r="H264" s="12">
        <f t="shared" si="15"/>
        <v>63.654046237468705</v>
      </c>
    </row>
    <row r="265" spans="1:8" x14ac:dyDescent="0.3">
      <c r="A265" s="8">
        <v>-2.3667909204959869E-2</v>
      </c>
      <c r="B265" s="8">
        <v>0.74334245920181274</v>
      </c>
      <c r="C265" s="8">
        <v>8.3015836775302887E-2</v>
      </c>
      <c r="D265" s="8">
        <v>29.033256530761719</v>
      </c>
      <c r="E265" s="9"/>
      <c r="F265" s="11">
        <f t="shared" si="16"/>
        <v>23.667909204959869</v>
      </c>
      <c r="G265" s="11">
        <f t="shared" si="14"/>
        <v>25.700999423861507</v>
      </c>
      <c r="H265" s="12">
        <f t="shared" si="15"/>
        <v>63.894395053386674</v>
      </c>
    </row>
    <row r="266" spans="1:8" x14ac:dyDescent="0.3">
      <c r="A266" s="8">
        <v>-2.372021600604057E-2</v>
      </c>
      <c r="B266" s="8">
        <v>0.74340909719467163</v>
      </c>
      <c r="C266" s="8">
        <v>8.3242364227771759E-2</v>
      </c>
      <c r="D266" s="8">
        <v>27.773920059204102</v>
      </c>
      <c r="E266" s="9"/>
      <c r="F266" s="11">
        <f t="shared" si="16"/>
        <v>23.72021600604057</v>
      </c>
      <c r="G266" s="11">
        <f t="shared" si="14"/>
        <v>25.753306224942207</v>
      </c>
      <c r="H266" s="12">
        <f t="shared" si="15"/>
        <v>65.153731524944291</v>
      </c>
    </row>
    <row r="267" spans="1:8" x14ac:dyDescent="0.3">
      <c r="A267" s="8">
        <v>-2.3450298234820369E-2</v>
      </c>
      <c r="B267" s="8">
        <v>0.74334245920181274</v>
      </c>
      <c r="C267" s="8">
        <v>8.3143122494220734E-2</v>
      </c>
      <c r="D267" s="8">
        <v>27.353910446166989</v>
      </c>
      <c r="E267" s="9"/>
      <c r="F267" s="11">
        <f t="shared" si="16"/>
        <v>23.450298234820369</v>
      </c>
      <c r="G267" s="11">
        <f t="shared" si="14"/>
        <v>25.483388453722007</v>
      </c>
      <c r="H267" s="12">
        <f t="shared" si="15"/>
        <v>65.573741137981401</v>
      </c>
    </row>
    <row r="268" spans="1:8" x14ac:dyDescent="0.3">
      <c r="A268" s="8">
        <v>-2.3603685200214389E-2</v>
      </c>
      <c r="B268" s="8">
        <v>0.74323636293411255</v>
      </c>
      <c r="C268" s="8">
        <v>8.2974843680858612E-2</v>
      </c>
      <c r="D268" s="8">
        <v>26.526115417480469</v>
      </c>
      <c r="E268" s="9"/>
      <c r="F268" s="11">
        <f t="shared" si="16"/>
        <v>23.60368520021439</v>
      </c>
      <c r="G268" s="11">
        <f t="shared" si="14"/>
        <v>25.636775419116027</v>
      </c>
      <c r="H268" s="12">
        <f t="shared" si="15"/>
        <v>66.401536166667924</v>
      </c>
    </row>
    <row r="269" spans="1:8" x14ac:dyDescent="0.3">
      <c r="A269" s="8">
        <v>-2.3366212844848629E-2</v>
      </c>
      <c r="B269" s="8">
        <v>0.74336957931518555</v>
      </c>
      <c r="C269" s="8">
        <v>8.3188429474830627E-2</v>
      </c>
      <c r="D269" s="8">
        <v>25.937131881713871</v>
      </c>
      <c r="E269" s="9"/>
      <c r="F269" s="11">
        <f t="shared" si="16"/>
        <v>23.366212844848629</v>
      </c>
      <c r="G269" s="11">
        <f t="shared" si="14"/>
        <v>25.399303063750267</v>
      </c>
      <c r="H269" s="12">
        <f t="shared" si="15"/>
        <v>66.990519702434526</v>
      </c>
    </row>
    <row r="270" spans="1:8" x14ac:dyDescent="0.3">
      <c r="A270" s="8">
        <v>-2.3369742557406429E-2</v>
      </c>
      <c r="B270" s="8">
        <v>0.74338990449905396</v>
      </c>
      <c r="C270" s="8">
        <v>8.3207845687866211E-2</v>
      </c>
      <c r="D270" s="8">
        <v>24.829729080200199</v>
      </c>
      <c r="E270" s="9"/>
      <c r="F270" s="11">
        <f t="shared" si="16"/>
        <v>23.369742557406429</v>
      </c>
      <c r="G270" s="11">
        <f t="shared" si="14"/>
        <v>25.402832776308067</v>
      </c>
      <c r="H270" s="12">
        <f t="shared" si="15"/>
        <v>68.097922503948197</v>
      </c>
    </row>
    <row r="271" spans="1:8" x14ac:dyDescent="0.3">
      <c r="A271" s="8">
        <v>-2.297535166144371E-2</v>
      </c>
      <c r="B271" s="8">
        <v>0.74335944652557373</v>
      </c>
      <c r="C271" s="8">
        <v>8.3067610859870911E-2</v>
      </c>
      <c r="D271" s="8">
        <v>24.276834487915039</v>
      </c>
      <c r="E271" s="9"/>
      <c r="F271" s="11">
        <f t="shared" si="16"/>
        <v>22.97535166144371</v>
      </c>
      <c r="G271" s="11">
        <f t="shared" si="14"/>
        <v>25.008441880345348</v>
      </c>
      <c r="H271" s="12">
        <f t="shared" si="15"/>
        <v>68.650817096233354</v>
      </c>
    </row>
    <row r="272" spans="1:8" x14ac:dyDescent="0.3">
      <c r="A272" s="8">
        <v>-2.3241074755787849E-2</v>
      </c>
      <c r="B272" s="8">
        <v>0.74330633878707886</v>
      </c>
      <c r="C272" s="8">
        <v>8.2912281155586243E-2</v>
      </c>
      <c r="D272" s="8">
        <v>23.99135589599609</v>
      </c>
      <c r="E272" s="9"/>
      <c r="F272" s="11">
        <f t="shared" si="16"/>
        <v>23.241074755787849</v>
      </c>
      <c r="G272" s="11">
        <f t="shared" si="14"/>
        <v>25.274164974689487</v>
      </c>
      <c r="H272" s="12">
        <f t="shared" si="15"/>
        <v>68.936295688152299</v>
      </c>
    </row>
    <row r="273" spans="1:8" x14ac:dyDescent="0.3">
      <c r="A273" s="8">
        <v>-2.2921279072761539E-2</v>
      </c>
      <c r="B273" s="8">
        <v>0.74343621730804443</v>
      </c>
      <c r="C273" s="8">
        <v>8.3231575787067413E-2</v>
      </c>
      <c r="D273" s="8">
        <v>23.926248550415039</v>
      </c>
      <c r="E273" s="9"/>
      <c r="F273" s="11">
        <f t="shared" si="16"/>
        <v>22.921279072761539</v>
      </c>
      <c r="G273" s="11">
        <f t="shared" si="14"/>
        <v>24.954369291663177</v>
      </c>
      <c r="H273" s="12">
        <f t="shared" si="15"/>
        <v>69.001403033733354</v>
      </c>
    </row>
    <row r="274" spans="1:8" x14ac:dyDescent="0.3">
      <c r="A274" s="8">
        <v>-2.3149484768509861E-2</v>
      </c>
      <c r="B274" s="8">
        <v>0.74340230226516724</v>
      </c>
      <c r="C274" s="8">
        <v>8.3050355315208435E-2</v>
      </c>
      <c r="D274" s="8">
        <v>23.37966346740723</v>
      </c>
      <c r="E274" s="9"/>
      <c r="F274" s="11">
        <f t="shared" si="16"/>
        <v>23.149484768509861</v>
      </c>
      <c r="G274" s="11">
        <f t="shared" si="14"/>
        <v>25.182574987411499</v>
      </c>
      <c r="H274" s="12">
        <f t="shared" si="15"/>
        <v>69.547988116741166</v>
      </c>
    </row>
    <row r="275" spans="1:8" x14ac:dyDescent="0.3">
      <c r="A275" s="8">
        <v>-2.297226153314114E-2</v>
      </c>
      <c r="B275" s="8">
        <v>0.74328488111495972</v>
      </c>
      <c r="C275" s="8">
        <v>8.3268247544765472E-2</v>
      </c>
      <c r="D275" s="8">
        <v>23.283168792724609</v>
      </c>
      <c r="E275" s="9"/>
      <c r="F275" s="11">
        <f t="shared" si="16"/>
        <v>22.97226153314114</v>
      </c>
      <c r="G275" s="11">
        <f t="shared" si="14"/>
        <v>25.005351752042777</v>
      </c>
      <c r="H275" s="12">
        <f t="shared" si="15"/>
        <v>69.644482791423783</v>
      </c>
    </row>
    <row r="276" spans="1:8" x14ac:dyDescent="0.3">
      <c r="A276" s="8">
        <v>-2.296100556850433E-2</v>
      </c>
      <c r="B276" s="8">
        <v>0.74339103698730469</v>
      </c>
      <c r="C276" s="8">
        <v>8.3320029079914093E-2</v>
      </c>
      <c r="D276" s="8">
        <v>23.280685424804691</v>
      </c>
      <c r="E276" s="9"/>
      <c r="F276" s="11">
        <f t="shared" si="16"/>
        <v>22.96100556850433</v>
      </c>
      <c r="G276" s="11">
        <f t="shared" si="14"/>
        <v>24.994095787405968</v>
      </c>
      <c r="H276" s="12">
        <f t="shared" si="15"/>
        <v>69.646966159343705</v>
      </c>
    </row>
    <row r="277" spans="1:8" x14ac:dyDescent="0.3">
      <c r="A277" s="8">
        <v>-2.2767230868339539E-2</v>
      </c>
      <c r="B277" s="8">
        <v>0.7433311939239502</v>
      </c>
      <c r="C277" s="8">
        <v>8.3136647939682007E-2</v>
      </c>
      <c r="D277" s="8">
        <v>23.032453536987301</v>
      </c>
      <c r="E277" s="9"/>
      <c r="F277" s="11">
        <f t="shared" si="16"/>
        <v>22.767230868339539</v>
      </c>
      <c r="G277" s="11">
        <f t="shared" ref="G277:G308" si="17">+F277+($F$180-$F$181)</f>
        <v>24.800321087241176</v>
      </c>
      <c r="H277" s="12">
        <f t="shared" ref="H277:H308" si="18">-D277+$H$180+$D$181</f>
        <v>69.895198047161088</v>
      </c>
    </row>
    <row r="278" spans="1:8" x14ac:dyDescent="0.3">
      <c r="A278" s="8">
        <v>-2.2898988798260689E-2</v>
      </c>
      <c r="B278" s="8">
        <v>0.74330860376358032</v>
      </c>
      <c r="C278" s="8">
        <v>8.3181954920291901E-2</v>
      </c>
      <c r="D278" s="8">
        <v>22.986091613769531</v>
      </c>
      <c r="E278" s="9"/>
      <c r="F278" s="11">
        <f t="shared" si="16"/>
        <v>22.898988798260689</v>
      </c>
      <c r="G278" s="11">
        <f t="shared" si="17"/>
        <v>24.932079017162327</v>
      </c>
      <c r="H278" s="12">
        <f t="shared" si="18"/>
        <v>69.941559970378862</v>
      </c>
    </row>
    <row r="279" spans="1:8" x14ac:dyDescent="0.3">
      <c r="A279" s="8">
        <v>-2.300183475017548E-2</v>
      </c>
      <c r="B279" s="8">
        <v>0.74318212270736694</v>
      </c>
      <c r="C279" s="8">
        <v>8.3132334053516388E-2</v>
      </c>
      <c r="D279" s="8">
        <v>22.337358474731449</v>
      </c>
      <c r="E279" s="9"/>
      <c r="F279" s="11">
        <f t="shared" si="16"/>
        <v>23.00183475017548</v>
      </c>
      <c r="G279" s="11">
        <f t="shared" si="17"/>
        <v>25.034924969077117</v>
      </c>
      <c r="H279" s="12">
        <f t="shared" si="18"/>
        <v>70.590293109416947</v>
      </c>
    </row>
    <row r="280" spans="1:8" x14ac:dyDescent="0.3">
      <c r="A280" s="8">
        <v>-2.3025009781122211E-2</v>
      </c>
      <c r="B280" s="8">
        <v>0.74315279722213745</v>
      </c>
      <c r="C280" s="8">
        <v>8.3069771528244019E-2</v>
      </c>
      <c r="D280" s="8">
        <v>22.158550262451168</v>
      </c>
      <c r="E280" s="9"/>
      <c r="F280" s="11">
        <f t="shared" si="16"/>
        <v>23.025009781122211</v>
      </c>
      <c r="G280" s="11">
        <f t="shared" si="17"/>
        <v>25.058100000023849</v>
      </c>
      <c r="H280" s="12">
        <f t="shared" si="18"/>
        <v>70.769101321697221</v>
      </c>
    </row>
    <row r="281" spans="1:8" x14ac:dyDescent="0.3">
      <c r="A281" s="8">
        <v>-2.2807177156209949E-2</v>
      </c>
      <c r="B281" s="8">
        <v>0.7433243989944458</v>
      </c>
      <c r="C281" s="8">
        <v>8.321215957403183E-2</v>
      </c>
      <c r="D281" s="8">
        <v>21.847076416015621</v>
      </c>
      <c r="E281" s="9"/>
      <c r="F281" s="11">
        <f t="shared" si="16"/>
        <v>22.807177156209949</v>
      </c>
      <c r="G281" s="11">
        <f t="shared" si="17"/>
        <v>24.840267375111587</v>
      </c>
      <c r="H281" s="12">
        <f t="shared" si="18"/>
        <v>71.080575168132768</v>
      </c>
    </row>
    <row r="282" spans="1:8" x14ac:dyDescent="0.3">
      <c r="A282" s="8">
        <v>-2.2704994305968281E-2</v>
      </c>
      <c r="B282" s="8">
        <v>0.74332553148269653</v>
      </c>
      <c r="C282" s="8">
        <v>8.3171166479587555E-2</v>
      </c>
      <c r="D282" s="8">
        <v>21.563938140869141</v>
      </c>
      <c r="E282" s="9"/>
      <c r="F282" s="11">
        <f t="shared" si="16"/>
        <v>22.704994305968281</v>
      </c>
      <c r="G282" s="11">
        <f t="shared" si="17"/>
        <v>24.738084524869919</v>
      </c>
      <c r="H282" s="12">
        <f t="shared" si="18"/>
        <v>71.363713443279252</v>
      </c>
    </row>
    <row r="283" spans="1:8" x14ac:dyDescent="0.3">
      <c r="A283" s="8">
        <v>-2.2510336712002751E-2</v>
      </c>
      <c r="B283" s="8">
        <v>0.7433515191078186</v>
      </c>
      <c r="C283" s="8">
        <v>8.2918755710124969E-2</v>
      </c>
      <c r="D283" s="8">
        <v>21.080083847045898</v>
      </c>
      <c r="E283" s="9"/>
      <c r="F283" s="11">
        <f t="shared" si="16"/>
        <v>22.510336712002751</v>
      </c>
      <c r="G283" s="11">
        <f t="shared" si="17"/>
        <v>24.543426930904388</v>
      </c>
      <c r="H283" s="12">
        <f t="shared" si="18"/>
        <v>71.847567737102494</v>
      </c>
    </row>
    <row r="284" spans="1:8" x14ac:dyDescent="0.3">
      <c r="A284" s="8">
        <v>-2.258272469043732E-2</v>
      </c>
      <c r="B284" s="8">
        <v>0.74335604906082153</v>
      </c>
      <c r="C284" s="8">
        <v>8.30654576420784E-2</v>
      </c>
      <c r="D284" s="8">
        <v>20.55455207824707</v>
      </c>
      <c r="E284" s="9"/>
      <c r="F284" s="11">
        <f t="shared" si="16"/>
        <v>22.58272469043732</v>
      </c>
      <c r="G284" s="11">
        <f t="shared" si="17"/>
        <v>24.615814909338958</v>
      </c>
      <c r="H284" s="12">
        <f t="shared" si="18"/>
        <v>72.373099505901322</v>
      </c>
    </row>
    <row r="285" spans="1:8" x14ac:dyDescent="0.3">
      <c r="A285" s="8">
        <v>-2.2207314148545269E-2</v>
      </c>
      <c r="B285" s="8">
        <v>0.74335604906082153</v>
      </c>
      <c r="C285" s="8">
        <v>8.3022311329841614E-2</v>
      </c>
      <c r="D285" s="8">
        <v>20.275058746337891</v>
      </c>
      <c r="E285" s="9"/>
      <c r="F285" s="11">
        <f t="shared" si="16"/>
        <v>22.207314148545269</v>
      </c>
      <c r="G285" s="11">
        <f t="shared" si="17"/>
        <v>24.240404367446907</v>
      </c>
      <c r="H285" s="12">
        <f t="shared" si="18"/>
        <v>72.652592837810502</v>
      </c>
    </row>
    <row r="286" spans="1:8" x14ac:dyDescent="0.3">
      <c r="A286" s="8">
        <v>-2.2409476339817051E-2</v>
      </c>
      <c r="B286" s="8">
        <v>0.7432408332824707</v>
      </c>
      <c r="C286" s="8">
        <v>8.3104290068149567E-2</v>
      </c>
      <c r="D286" s="8">
        <v>19.455461502075199</v>
      </c>
      <c r="E286" s="9"/>
      <c r="F286" s="11">
        <f t="shared" si="16"/>
        <v>22.409476339817051</v>
      </c>
      <c r="G286" s="11">
        <f t="shared" si="17"/>
        <v>24.442566558718688</v>
      </c>
      <c r="H286" s="12">
        <f t="shared" si="18"/>
        <v>73.472190082073197</v>
      </c>
    </row>
    <row r="287" spans="1:8" x14ac:dyDescent="0.3">
      <c r="A287" s="8">
        <v>-2.211064659059048E-2</v>
      </c>
      <c r="B287" s="8">
        <v>0.7432781457901001</v>
      </c>
      <c r="C287" s="8">
        <v>8.3164699375629425E-2</v>
      </c>
      <c r="D287" s="8">
        <v>19.044902801513668</v>
      </c>
      <c r="E287" s="9"/>
      <c r="F287" s="11">
        <f t="shared" si="16"/>
        <v>22.110646590590481</v>
      </c>
      <c r="G287" s="11">
        <f t="shared" si="17"/>
        <v>24.143736809492118</v>
      </c>
      <c r="H287" s="12">
        <f t="shared" si="18"/>
        <v>73.882748782634721</v>
      </c>
    </row>
    <row r="288" spans="1:8" x14ac:dyDescent="0.3">
      <c r="A288" s="8">
        <v>-2.236445248126984E-2</v>
      </c>
      <c r="B288" s="8">
        <v>0.74328035116195679</v>
      </c>
      <c r="C288" s="8">
        <v>8.30654576420784E-2</v>
      </c>
      <c r="D288" s="8">
        <v>18.962081909179691</v>
      </c>
      <c r="E288" s="9"/>
      <c r="F288" s="11">
        <f t="shared" si="16"/>
        <v>22.36445248126984</v>
      </c>
      <c r="G288" s="11">
        <f t="shared" si="17"/>
        <v>24.397542700171478</v>
      </c>
      <c r="H288" s="12">
        <f t="shared" si="18"/>
        <v>73.965569674968705</v>
      </c>
    </row>
    <row r="289" spans="1:8" x14ac:dyDescent="0.3">
      <c r="A289" s="8">
        <v>-2.2499300539493561E-2</v>
      </c>
      <c r="B289" s="8">
        <v>0.74329167604446411</v>
      </c>
      <c r="C289" s="8">
        <v>8.3130180835723877E-2</v>
      </c>
      <c r="D289" s="8">
        <v>18.535490036010739</v>
      </c>
      <c r="E289" s="9"/>
      <c r="F289" s="11">
        <f t="shared" si="16"/>
        <v>22.499300539493561</v>
      </c>
      <c r="G289" s="11">
        <f t="shared" si="17"/>
        <v>24.532390758395199</v>
      </c>
      <c r="H289" s="12">
        <f t="shared" si="18"/>
        <v>74.392161548137651</v>
      </c>
    </row>
    <row r="290" spans="1:8" x14ac:dyDescent="0.3">
      <c r="A290" s="8">
        <v>-2.223843336105347E-2</v>
      </c>
      <c r="B290" s="8">
        <v>0.74323862791061401</v>
      </c>
      <c r="C290" s="8">
        <v>8.3030939102172852E-2</v>
      </c>
      <c r="D290" s="8">
        <v>17.911651611328121</v>
      </c>
      <c r="E290" s="9"/>
      <c r="F290" s="11">
        <f t="shared" si="16"/>
        <v>22.23843336105347</v>
      </c>
      <c r="G290" s="11">
        <f t="shared" si="17"/>
        <v>24.271523579955108</v>
      </c>
      <c r="H290" s="12">
        <f t="shared" si="18"/>
        <v>75.015999972820268</v>
      </c>
    </row>
    <row r="291" spans="1:8" x14ac:dyDescent="0.3">
      <c r="A291" s="8">
        <v>-2.230751141905785E-2</v>
      </c>
      <c r="B291" s="8">
        <v>0.74323523044586182</v>
      </c>
      <c r="C291" s="8">
        <v>8.3143122494220734E-2</v>
      </c>
      <c r="D291" s="8">
        <v>17.5190315246582</v>
      </c>
      <c r="E291" s="9"/>
      <c r="F291" s="11">
        <f t="shared" si="16"/>
        <v>22.30751141905785</v>
      </c>
      <c r="G291" s="11">
        <f t="shared" si="17"/>
        <v>24.340601637959487</v>
      </c>
      <c r="H291" s="12">
        <f t="shared" si="18"/>
        <v>75.40862005949019</v>
      </c>
    </row>
    <row r="292" spans="1:8" x14ac:dyDescent="0.3">
      <c r="A292" s="8">
        <v>-2.2005593404173851E-2</v>
      </c>
      <c r="B292" s="8">
        <v>0.74323183298110962</v>
      </c>
      <c r="C292" s="8">
        <v>8.3153910934925079E-2</v>
      </c>
      <c r="D292" s="8">
        <v>16.83808517456055</v>
      </c>
      <c r="E292" s="9"/>
      <c r="F292" s="11">
        <f t="shared" si="16"/>
        <v>22.005593404173851</v>
      </c>
      <c r="G292" s="11">
        <f t="shared" si="17"/>
        <v>24.038683623075489</v>
      </c>
      <c r="H292" s="12">
        <f t="shared" si="18"/>
        <v>76.089566409587846</v>
      </c>
    </row>
    <row r="293" spans="1:8" x14ac:dyDescent="0.3">
      <c r="A293" s="8">
        <v>-2.2062314674258229E-2</v>
      </c>
      <c r="B293" s="8">
        <v>0.74319684505462646</v>
      </c>
      <c r="C293" s="8">
        <v>8.314959704875946E-2</v>
      </c>
      <c r="D293" s="8">
        <v>16.771389007568359</v>
      </c>
      <c r="E293" s="9"/>
      <c r="F293" s="11">
        <f t="shared" si="16"/>
        <v>22.062314674258229</v>
      </c>
      <c r="G293" s="11">
        <f t="shared" si="17"/>
        <v>24.095404893159866</v>
      </c>
      <c r="H293" s="12">
        <f t="shared" si="18"/>
        <v>76.156262576580033</v>
      </c>
    </row>
    <row r="294" spans="1:8" x14ac:dyDescent="0.3">
      <c r="A294" s="8">
        <v>-2.2050175815820691E-2</v>
      </c>
      <c r="B294" s="8">
        <v>0.74336165189743042</v>
      </c>
      <c r="C294" s="8">
        <v>8.314959704875946E-2</v>
      </c>
      <c r="D294" s="8">
        <v>16.357328414916989</v>
      </c>
      <c r="E294" s="9"/>
      <c r="F294" s="11">
        <f t="shared" si="16"/>
        <v>22.05017581582069</v>
      </c>
      <c r="G294" s="11">
        <f t="shared" si="17"/>
        <v>24.083266034722328</v>
      </c>
      <c r="H294" s="12">
        <f t="shared" si="18"/>
        <v>76.570323169231401</v>
      </c>
    </row>
    <row r="295" spans="1:8" x14ac:dyDescent="0.3">
      <c r="A295" s="8">
        <v>-2.226072363555431E-2</v>
      </c>
      <c r="B295" s="8">
        <v>0.7433006763458252</v>
      </c>
      <c r="C295" s="8">
        <v>8.3082713186740875E-2</v>
      </c>
      <c r="D295" s="8">
        <v>15.88365459442139</v>
      </c>
      <c r="E295" s="9"/>
      <c r="F295" s="11">
        <f t="shared" si="16"/>
        <v>22.26072363555431</v>
      </c>
      <c r="G295" s="11">
        <f t="shared" si="17"/>
        <v>24.293813854455948</v>
      </c>
      <c r="H295" s="12">
        <f t="shared" si="18"/>
        <v>77.043996989727006</v>
      </c>
    </row>
    <row r="296" spans="1:8" x14ac:dyDescent="0.3">
      <c r="A296" s="8">
        <v>-2.1906940266489979E-2</v>
      </c>
      <c r="B296" s="8">
        <v>0.74321603775024414</v>
      </c>
      <c r="C296" s="8">
        <v>8.3227261900901794E-2</v>
      </c>
      <c r="D296" s="8">
        <v>15.662107467651371</v>
      </c>
      <c r="E296" s="9"/>
      <c r="F296" s="11">
        <f t="shared" si="16"/>
        <v>21.906940266489979</v>
      </c>
      <c r="G296" s="11">
        <f t="shared" si="17"/>
        <v>23.940030485391617</v>
      </c>
      <c r="H296" s="12">
        <f t="shared" si="18"/>
        <v>77.265544116497026</v>
      </c>
    </row>
    <row r="297" spans="1:8" x14ac:dyDescent="0.3">
      <c r="A297" s="8">
        <v>-2.2215260192751881E-2</v>
      </c>
      <c r="B297" s="8">
        <v>0.74340230226516724</v>
      </c>
      <c r="C297" s="8">
        <v>8.3162538707256317E-2</v>
      </c>
      <c r="D297" s="8">
        <v>15.353498458862299</v>
      </c>
      <c r="E297" s="9"/>
      <c r="F297" s="11">
        <f t="shared" si="16"/>
        <v>22.215260192751881</v>
      </c>
      <c r="G297" s="11">
        <f t="shared" si="17"/>
        <v>24.248350411653519</v>
      </c>
      <c r="H297" s="12">
        <f t="shared" si="18"/>
        <v>77.574153125286102</v>
      </c>
    </row>
    <row r="298" spans="1:8" x14ac:dyDescent="0.3">
      <c r="A298" s="8">
        <v>-2.2142428904771801E-2</v>
      </c>
      <c r="B298" s="8">
        <v>0.7433006763458252</v>
      </c>
      <c r="C298" s="8">
        <v>8.3231575787067413E-2</v>
      </c>
      <c r="D298" s="8">
        <v>15.024658203125</v>
      </c>
      <c r="E298" s="9"/>
      <c r="F298" s="11">
        <f t="shared" si="16"/>
        <v>22.142428904771801</v>
      </c>
      <c r="G298" s="11">
        <f t="shared" si="17"/>
        <v>24.175519123673439</v>
      </c>
      <c r="H298" s="12">
        <f t="shared" si="18"/>
        <v>77.902993381023393</v>
      </c>
    </row>
    <row r="299" spans="1:8" x14ac:dyDescent="0.3">
      <c r="A299" s="8">
        <v>-2.1720228716731071E-2</v>
      </c>
      <c r="B299" s="8">
        <v>0.74327701330184937</v>
      </c>
      <c r="C299" s="8">
        <v>8.3095662295818329E-2</v>
      </c>
      <c r="D299" s="8">
        <v>14.24222946166992</v>
      </c>
      <c r="E299" s="9"/>
      <c r="F299" s="11">
        <f t="shared" si="16"/>
        <v>21.720228716731071</v>
      </c>
      <c r="G299" s="11">
        <f t="shared" si="17"/>
        <v>23.753318935632709</v>
      </c>
      <c r="H299" s="12">
        <f t="shared" si="18"/>
        <v>78.685422122478471</v>
      </c>
    </row>
    <row r="300" spans="1:8" x14ac:dyDescent="0.3">
      <c r="A300" s="8">
        <v>-2.17197872698307E-2</v>
      </c>
      <c r="B300" s="8">
        <v>0.74330180883407593</v>
      </c>
      <c r="C300" s="8">
        <v>8.3233729004859924E-2</v>
      </c>
      <c r="D300" s="8">
        <v>13.645736694335939</v>
      </c>
      <c r="E300" s="9"/>
      <c r="F300" s="11">
        <f t="shared" si="16"/>
        <v>21.7197872698307</v>
      </c>
      <c r="G300" s="11">
        <f t="shared" si="17"/>
        <v>23.752877488732338</v>
      </c>
      <c r="H300" s="12">
        <f t="shared" si="18"/>
        <v>79.281914889812455</v>
      </c>
    </row>
    <row r="301" spans="1:8" x14ac:dyDescent="0.3">
      <c r="A301" s="8">
        <v>-2.1638568490743641E-2</v>
      </c>
      <c r="B301" s="8">
        <v>0.74330747127532959</v>
      </c>
      <c r="C301" s="8">
        <v>8.3005048334598541E-2</v>
      </c>
      <c r="D301" s="8">
        <v>13.35675525665283</v>
      </c>
      <c r="E301" s="9"/>
      <c r="F301" s="11">
        <f t="shared" si="16"/>
        <v>21.638568490743641</v>
      </c>
      <c r="G301" s="11">
        <f t="shared" si="17"/>
        <v>23.671658709645278</v>
      </c>
      <c r="H301" s="12">
        <f t="shared" si="18"/>
        <v>79.570896327495561</v>
      </c>
    </row>
    <row r="302" spans="1:8" x14ac:dyDescent="0.3">
      <c r="A302" s="8">
        <v>-2.1710958331823349E-2</v>
      </c>
      <c r="B302" s="8">
        <v>0.74345088005065918</v>
      </c>
      <c r="C302" s="8">
        <v>8.3028778433799744E-2</v>
      </c>
      <c r="D302" s="8">
        <v>12.84352397918701</v>
      </c>
      <c r="E302" s="9"/>
      <c r="F302" s="11">
        <f t="shared" si="16"/>
        <v>21.710958331823349</v>
      </c>
      <c r="G302" s="11">
        <f t="shared" si="17"/>
        <v>23.744048550724987</v>
      </c>
      <c r="H302" s="12">
        <f t="shared" si="18"/>
        <v>80.084127604961381</v>
      </c>
    </row>
    <row r="303" spans="1:8" x14ac:dyDescent="0.3">
      <c r="A303" s="8">
        <v>-2.152711525559425E-2</v>
      </c>
      <c r="B303" s="8">
        <v>0.74338090419769287</v>
      </c>
      <c r="C303" s="8">
        <v>8.3158224821090698E-2</v>
      </c>
      <c r="D303" s="8">
        <v>12.27548027038574</v>
      </c>
      <c r="E303" s="9"/>
      <c r="F303" s="11">
        <f t="shared" si="16"/>
        <v>21.52711525559425</v>
      </c>
      <c r="G303" s="11">
        <f t="shared" si="17"/>
        <v>23.560205474495888</v>
      </c>
      <c r="H303" s="12">
        <f t="shared" si="18"/>
        <v>80.652171313762651</v>
      </c>
    </row>
    <row r="304" spans="1:8" x14ac:dyDescent="0.3">
      <c r="A304" s="8">
        <v>-2.1440381184220311E-2</v>
      </c>
      <c r="B304" s="8">
        <v>0.74330180883407593</v>
      </c>
      <c r="C304" s="8">
        <v>8.3188429474830627E-2</v>
      </c>
      <c r="D304" s="8">
        <v>12.02074527740479</v>
      </c>
      <c r="E304" s="9"/>
      <c r="F304" s="11">
        <f t="shared" si="16"/>
        <v>21.44038118422031</v>
      </c>
      <c r="G304" s="11">
        <f t="shared" si="17"/>
        <v>23.473471403121948</v>
      </c>
      <c r="H304" s="12">
        <f t="shared" si="18"/>
        <v>80.906906306743593</v>
      </c>
    </row>
    <row r="305" spans="1:8" x14ac:dyDescent="0.3">
      <c r="A305" s="8">
        <v>-2.1615395322442051E-2</v>
      </c>
      <c r="B305" s="8">
        <v>0.74337750673294067</v>
      </c>
      <c r="C305" s="8">
        <v>8.3205685019493103E-2</v>
      </c>
      <c r="D305" s="8">
        <v>11.565774917602541</v>
      </c>
      <c r="E305" s="9"/>
      <c r="F305" s="11">
        <f t="shared" si="16"/>
        <v>21.615395322442051</v>
      </c>
      <c r="G305" s="11">
        <f t="shared" si="17"/>
        <v>23.648485541343689</v>
      </c>
      <c r="H305" s="12">
        <f t="shared" si="18"/>
        <v>81.361876666545854</v>
      </c>
    </row>
    <row r="306" spans="1:8" x14ac:dyDescent="0.3">
      <c r="A306" s="8">
        <v>-2.1023256704211239E-2</v>
      </c>
      <c r="B306" s="8">
        <v>0.74331653118133545</v>
      </c>
      <c r="C306" s="8">
        <v>8.3026625216007233E-2</v>
      </c>
      <c r="D306" s="8">
        <v>10.861423492431641</v>
      </c>
      <c r="E306" s="9"/>
      <c r="F306" s="11">
        <f t="shared" si="16"/>
        <v>21.023256704211239</v>
      </c>
      <c r="G306" s="11">
        <f t="shared" si="17"/>
        <v>23.056346923112876</v>
      </c>
      <c r="H306" s="12">
        <f t="shared" si="18"/>
        <v>82.066228091716752</v>
      </c>
    </row>
    <row r="307" spans="1:8" x14ac:dyDescent="0.3">
      <c r="A307" s="8">
        <v>-2.1335989236831669E-2</v>
      </c>
      <c r="B307" s="8">
        <v>0.74344861507415771</v>
      </c>
      <c r="C307" s="8">
        <v>8.3276882767677307E-2</v>
      </c>
      <c r="D307" s="8">
        <v>10.592058181762701</v>
      </c>
      <c r="E307" s="9"/>
      <c r="F307" s="11">
        <f t="shared" si="16"/>
        <v>21.335989236831669</v>
      </c>
      <c r="G307" s="11">
        <f t="shared" si="17"/>
        <v>23.369079455733306</v>
      </c>
      <c r="H307" s="12">
        <f t="shared" si="18"/>
        <v>82.335593402385683</v>
      </c>
    </row>
    <row r="308" spans="1:8" x14ac:dyDescent="0.3">
      <c r="A308" s="8">
        <v>-2.0835662260651588E-2</v>
      </c>
      <c r="B308" s="8">
        <v>0.74337863922119141</v>
      </c>
      <c r="C308" s="8">
        <v>8.3285510540008545E-2</v>
      </c>
      <c r="D308" s="8">
        <v>10.90731048583984</v>
      </c>
      <c r="E308" s="9"/>
      <c r="F308" s="11">
        <f t="shared" si="16"/>
        <v>20.835662260651588</v>
      </c>
      <c r="G308" s="11">
        <f t="shared" si="17"/>
        <v>22.868752479553226</v>
      </c>
      <c r="H308" s="12">
        <f t="shared" si="18"/>
        <v>82.020341098308563</v>
      </c>
    </row>
    <row r="309" spans="1:8" x14ac:dyDescent="0.3">
      <c r="A309" s="8">
        <v>-2.0856628194451329E-2</v>
      </c>
      <c r="B309" s="8">
        <v>0.74341589212417603</v>
      </c>
      <c r="C309" s="8">
        <v>8.3063296973705292E-2</v>
      </c>
      <c r="D309" s="8">
        <v>10.121556282043461</v>
      </c>
      <c r="E309" s="9"/>
      <c r="F309" s="11">
        <f t="shared" si="16"/>
        <v>20.856628194451329</v>
      </c>
      <c r="G309" s="11">
        <f t="shared" ref="G309:G340" si="19">+F309+($F$180-$F$181)</f>
        <v>22.889718413352966</v>
      </c>
      <c r="H309" s="12">
        <f t="shared" ref="H309:H340" si="20">-D309+$H$180+$D$181</f>
        <v>82.806095302104922</v>
      </c>
    </row>
    <row r="310" spans="1:8" x14ac:dyDescent="0.3">
      <c r="A310" s="8">
        <v>-2.1131400018930439E-2</v>
      </c>
      <c r="B310" s="8">
        <v>0.74336391687393188</v>
      </c>
      <c r="C310" s="8">
        <v>8.3048194646835327E-2</v>
      </c>
      <c r="D310" s="8">
        <v>8.8612766265869141</v>
      </c>
      <c r="E310" s="9"/>
      <c r="F310" s="11">
        <f t="shared" si="16"/>
        <v>21.131400018930439</v>
      </c>
      <c r="G310" s="11">
        <f t="shared" si="19"/>
        <v>23.164490237832077</v>
      </c>
      <c r="H310" s="12">
        <f t="shared" si="20"/>
        <v>84.066374957561479</v>
      </c>
    </row>
    <row r="311" spans="1:8" x14ac:dyDescent="0.3">
      <c r="A311" s="8">
        <v>-2.075554616749287E-2</v>
      </c>
      <c r="B311" s="8">
        <v>0.74329620599746704</v>
      </c>
      <c r="C311" s="8">
        <v>8.3153910934925079E-2</v>
      </c>
      <c r="D311" s="8">
        <v>6.8817100524902344</v>
      </c>
      <c r="E311" s="9"/>
      <c r="F311" s="11">
        <f t="shared" si="16"/>
        <v>20.75554616749287</v>
      </c>
      <c r="G311" s="11">
        <f t="shared" si="19"/>
        <v>22.788636386394508</v>
      </c>
      <c r="H311" s="12">
        <f t="shared" si="20"/>
        <v>86.045941531658158</v>
      </c>
    </row>
    <row r="312" spans="1:8" x14ac:dyDescent="0.3">
      <c r="A312" s="8">
        <v>-2.0610768347978588E-2</v>
      </c>
      <c r="B312" s="8">
        <v>0.74329847097396851</v>
      </c>
      <c r="C312" s="8">
        <v>8.30654576420784E-2</v>
      </c>
      <c r="D312" s="8">
        <v>7.4416403770446777</v>
      </c>
      <c r="E312" s="9"/>
      <c r="F312" s="11">
        <f t="shared" si="16"/>
        <v>20.610768347978588</v>
      </c>
      <c r="G312" s="11">
        <f t="shared" si="19"/>
        <v>22.643858566880226</v>
      </c>
      <c r="H312" s="12">
        <f t="shared" si="20"/>
        <v>85.486011207103715</v>
      </c>
    </row>
    <row r="313" spans="1:8" x14ac:dyDescent="0.3">
      <c r="A313" s="8">
        <v>-2.092592790722847E-2</v>
      </c>
      <c r="B313" s="8">
        <v>0.74319005012512207</v>
      </c>
      <c r="C313" s="8">
        <v>8.3078399300575256E-2</v>
      </c>
      <c r="D313" s="8">
        <v>7.2669692039489746</v>
      </c>
      <c r="E313" s="9"/>
      <c r="F313" s="11">
        <f t="shared" si="16"/>
        <v>20.92592790722847</v>
      </c>
      <c r="G313" s="11">
        <f t="shared" si="19"/>
        <v>22.959018126130108</v>
      </c>
      <c r="H313" s="12">
        <f t="shared" si="20"/>
        <v>85.660682380199418</v>
      </c>
    </row>
    <row r="314" spans="1:8" x14ac:dyDescent="0.3">
      <c r="A314" s="8">
        <v>-2.0903196185827259E-2</v>
      </c>
      <c r="B314" s="8">
        <v>0.74339330196380615</v>
      </c>
      <c r="C314" s="8">
        <v>8.309781551361084E-2</v>
      </c>
      <c r="D314" s="8">
        <v>6.8619837760925293</v>
      </c>
      <c r="E314" s="9"/>
      <c r="F314" s="11">
        <f t="shared" si="16"/>
        <v>20.903196185827259</v>
      </c>
      <c r="G314" s="11">
        <f t="shared" si="19"/>
        <v>22.936286404728897</v>
      </c>
      <c r="H314" s="12">
        <f t="shared" si="20"/>
        <v>86.065667808055863</v>
      </c>
    </row>
    <row r="315" spans="1:8" x14ac:dyDescent="0.3">
      <c r="A315" s="8">
        <v>-2.0963666960597038E-2</v>
      </c>
      <c r="B315" s="8">
        <v>0.74326908588409424</v>
      </c>
      <c r="C315" s="8">
        <v>8.3283349871635437E-2</v>
      </c>
      <c r="D315" s="8">
        <v>6.1572957038879386</v>
      </c>
      <c r="E315" s="9"/>
      <c r="F315" s="11">
        <f t="shared" si="16"/>
        <v>20.963666960597038</v>
      </c>
      <c r="G315" s="11">
        <f t="shared" si="19"/>
        <v>22.996757179498676</v>
      </c>
      <c r="H315" s="12">
        <f t="shared" si="20"/>
        <v>86.770355880260453</v>
      </c>
    </row>
    <row r="316" spans="1:8" x14ac:dyDescent="0.3">
      <c r="A316" s="8">
        <v>-2.091533504426479E-2</v>
      </c>
      <c r="B316" s="8">
        <v>0.74340009689331055</v>
      </c>
      <c r="C316" s="8">
        <v>8.3255305886268616E-2</v>
      </c>
      <c r="D316" s="8">
        <v>5.979273796081543</v>
      </c>
      <c r="E316" s="9"/>
      <c r="F316" s="11">
        <f t="shared" si="16"/>
        <v>20.91533504426479</v>
      </c>
      <c r="G316" s="11">
        <f t="shared" si="19"/>
        <v>22.948425263166428</v>
      </c>
      <c r="H316" s="12">
        <f t="shared" si="20"/>
        <v>86.94837778806685</v>
      </c>
    </row>
    <row r="317" spans="1:8" x14ac:dyDescent="0.3">
      <c r="A317" s="8">
        <v>-2.088068425655365E-2</v>
      </c>
      <c r="B317" s="8">
        <v>0.74332666397094727</v>
      </c>
      <c r="C317" s="8">
        <v>8.3110764622688293E-2</v>
      </c>
      <c r="D317" s="8">
        <v>5.9364476203918457</v>
      </c>
      <c r="E317" s="9"/>
      <c r="F317" s="11">
        <f t="shared" si="16"/>
        <v>20.88068425655365</v>
      </c>
      <c r="G317" s="11">
        <f t="shared" si="19"/>
        <v>22.913774475455288</v>
      </c>
      <c r="H317" s="12">
        <f t="shared" si="20"/>
        <v>86.991203963756547</v>
      </c>
    </row>
    <row r="318" spans="1:8" x14ac:dyDescent="0.3">
      <c r="A318" s="8">
        <v>-2.082683332264423E-2</v>
      </c>
      <c r="B318" s="8">
        <v>0.74337297677993774</v>
      </c>
      <c r="C318" s="8">
        <v>8.3000734448432922E-2</v>
      </c>
      <c r="D318" s="8">
        <v>5.9361472129821777</v>
      </c>
      <c r="E318" s="9"/>
      <c r="F318" s="11">
        <f t="shared" si="16"/>
        <v>20.82683332264423</v>
      </c>
      <c r="G318" s="11">
        <f t="shared" si="19"/>
        <v>22.859923541545868</v>
      </c>
      <c r="H318" s="12">
        <f t="shared" si="20"/>
        <v>86.991504371166215</v>
      </c>
    </row>
    <row r="319" spans="1:8" x14ac:dyDescent="0.3">
      <c r="A319" s="8">
        <v>-2.0760402083396912E-2</v>
      </c>
      <c r="B319" s="8">
        <v>0.74340909719467163</v>
      </c>
      <c r="C319" s="8">
        <v>8.3395533263683319E-2</v>
      </c>
      <c r="D319" s="8">
        <v>5.7212066650390616</v>
      </c>
      <c r="E319" s="9"/>
      <c r="F319" s="11">
        <f t="shared" si="16"/>
        <v>20.760402083396912</v>
      </c>
      <c r="G319" s="11">
        <f t="shared" si="19"/>
        <v>22.793492302298549</v>
      </c>
      <c r="H319" s="12">
        <f t="shared" si="20"/>
        <v>87.20644491910933</v>
      </c>
    </row>
    <row r="320" spans="1:8" x14ac:dyDescent="0.3">
      <c r="A320" s="8">
        <v>-2.0902091637253761E-2</v>
      </c>
      <c r="B320" s="8">
        <v>0.7434045672416687</v>
      </c>
      <c r="C320" s="8">
        <v>8.327040821313858E-2</v>
      </c>
      <c r="D320" s="8">
        <v>5.1072673797607422</v>
      </c>
      <c r="E320" s="9"/>
      <c r="F320" s="11">
        <f t="shared" si="16"/>
        <v>20.902091637253761</v>
      </c>
      <c r="G320" s="11">
        <f t="shared" si="19"/>
        <v>22.935181856155399</v>
      </c>
      <c r="H320" s="12">
        <f t="shared" si="20"/>
        <v>87.820384204387651</v>
      </c>
    </row>
    <row r="321" spans="1:8" x14ac:dyDescent="0.3">
      <c r="A321" s="8">
        <v>-2.0641665905714039E-2</v>
      </c>
      <c r="B321" s="8">
        <v>0.74335265159606934</v>
      </c>
      <c r="C321" s="8">
        <v>8.3041727542877197E-2</v>
      </c>
      <c r="D321" s="8">
        <v>4.5127882957458496</v>
      </c>
      <c r="E321" s="9"/>
      <c r="F321" s="11">
        <f t="shared" si="16"/>
        <v>20.641665905714039</v>
      </c>
      <c r="G321" s="11">
        <f t="shared" si="19"/>
        <v>22.674756124615676</v>
      </c>
      <c r="H321" s="12">
        <f t="shared" si="20"/>
        <v>88.414863288402543</v>
      </c>
    </row>
    <row r="322" spans="1:8" x14ac:dyDescent="0.3">
      <c r="A322" s="8">
        <v>-2.0764375105500221E-2</v>
      </c>
      <c r="B322" s="8">
        <v>0.74330633878707886</v>
      </c>
      <c r="C322" s="8">
        <v>8.3337284624576569E-2</v>
      </c>
      <c r="D322" s="8">
        <v>4.2202086448669434</v>
      </c>
      <c r="E322" s="9"/>
      <c r="F322" s="11">
        <f t="shared" ref="F322:F350" si="21">A322*-1000</f>
        <v>20.764375105500221</v>
      </c>
      <c r="G322" s="11">
        <f t="shared" si="19"/>
        <v>22.797465324401859</v>
      </c>
      <c r="H322" s="12">
        <f t="shared" si="20"/>
        <v>88.707442939281449</v>
      </c>
    </row>
    <row r="323" spans="1:8" x14ac:dyDescent="0.3">
      <c r="A323" s="8">
        <v>-2.0496666431426998E-2</v>
      </c>
      <c r="B323" s="8">
        <v>0.74325329065322876</v>
      </c>
      <c r="C323" s="8">
        <v>8.321215957403183E-2</v>
      </c>
      <c r="D323" s="8">
        <v>3.533246517181396</v>
      </c>
      <c r="E323" s="9"/>
      <c r="F323" s="11">
        <f t="shared" si="21"/>
        <v>20.496666431426998</v>
      </c>
      <c r="G323" s="11">
        <f t="shared" si="19"/>
        <v>22.529756650328636</v>
      </c>
      <c r="H323" s="12">
        <f t="shared" si="20"/>
        <v>89.394405066966996</v>
      </c>
    </row>
    <row r="324" spans="1:8" x14ac:dyDescent="0.3">
      <c r="A324" s="8">
        <v>-2.030311152338982E-2</v>
      </c>
      <c r="B324" s="8">
        <v>0.74323749542236328</v>
      </c>
      <c r="C324" s="8">
        <v>8.3074085414409637E-2</v>
      </c>
      <c r="D324" s="8">
        <v>1.8685125112533569</v>
      </c>
      <c r="E324" s="9"/>
      <c r="F324" s="11">
        <f t="shared" si="21"/>
        <v>20.30311152338982</v>
      </c>
      <c r="G324" s="11">
        <f t="shared" si="19"/>
        <v>22.336201742291458</v>
      </c>
      <c r="H324" s="12">
        <f t="shared" si="20"/>
        <v>91.059139072895036</v>
      </c>
    </row>
    <row r="325" spans="1:8" x14ac:dyDescent="0.3">
      <c r="A325" s="8">
        <v>-2.025852911174297E-2</v>
      </c>
      <c r="B325" s="8">
        <v>0.74329847097396851</v>
      </c>
      <c r="C325" s="8">
        <v>8.3250992000102997E-2</v>
      </c>
      <c r="D325" s="8">
        <v>1.0389400720596309</v>
      </c>
      <c r="E325" s="9"/>
      <c r="F325" s="11">
        <f t="shared" si="21"/>
        <v>20.25852911174297</v>
      </c>
      <c r="G325" s="11">
        <f t="shared" si="19"/>
        <v>22.291619330644608</v>
      </c>
      <c r="H325" s="12">
        <f t="shared" si="20"/>
        <v>91.888711512088761</v>
      </c>
    </row>
    <row r="326" spans="1:8" x14ac:dyDescent="0.3">
      <c r="A326" s="8">
        <v>-2.0039595663547519E-2</v>
      </c>
      <c r="B326" s="8">
        <v>0.74330407381057739</v>
      </c>
      <c r="C326" s="8">
        <v>8.3093501627445221E-2</v>
      </c>
      <c r="D326" s="8">
        <v>0.3112618625164032</v>
      </c>
      <c r="E326" s="9"/>
      <c r="F326" s="11">
        <f t="shared" si="21"/>
        <v>20.039595663547519</v>
      </c>
      <c r="G326" s="11">
        <f t="shared" si="19"/>
        <v>22.072685882449157</v>
      </c>
      <c r="H326" s="12">
        <f t="shared" si="20"/>
        <v>92.61638972163199</v>
      </c>
    </row>
    <row r="327" spans="1:8" x14ac:dyDescent="0.3">
      <c r="A327" s="8">
        <v>-2.0261840894818309E-2</v>
      </c>
      <c r="B327" s="8">
        <v>0.74324536323547363</v>
      </c>
      <c r="C327" s="8">
        <v>8.2886397838592529E-2</v>
      </c>
      <c r="D327" s="8">
        <v>7.697991281747818E-2</v>
      </c>
      <c r="E327" s="9"/>
      <c r="F327" s="11">
        <f t="shared" si="21"/>
        <v>20.26184089481831</v>
      </c>
      <c r="G327" s="11">
        <f t="shared" si="19"/>
        <v>22.294931113719947</v>
      </c>
      <c r="H327" s="12">
        <f t="shared" si="20"/>
        <v>92.850671671330915</v>
      </c>
    </row>
    <row r="328" spans="1:8" x14ac:dyDescent="0.3">
      <c r="A328" s="8">
        <v>-2.0271772518754009E-2</v>
      </c>
      <c r="B328" s="8">
        <v>0.74327021837234497</v>
      </c>
      <c r="C328" s="8">
        <v>8.3013683557510376E-2</v>
      </c>
      <c r="D328" s="8">
        <v>6.5188966691493988E-2</v>
      </c>
      <c r="E328" s="9"/>
      <c r="F328" s="11">
        <f t="shared" si="21"/>
        <v>20.271772518754009</v>
      </c>
      <c r="G328" s="11">
        <f t="shared" si="19"/>
        <v>22.304862737655647</v>
      </c>
      <c r="H328" s="12">
        <f t="shared" si="20"/>
        <v>92.862462617456899</v>
      </c>
    </row>
    <row r="329" spans="1:8" x14ac:dyDescent="0.3">
      <c r="A329" s="8">
        <v>-2.0266033709049221E-2</v>
      </c>
      <c r="B329" s="8">
        <v>0.74318438768386841</v>
      </c>
      <c r="C329" s="8">
        <v>8.3253145217895508E-2</v>
      </c>
      <c r="D329" s="8">
        <v>6.5439067780971527E-2</v>
      </c>
      <c r="E329" s="9"/>
      <c r="F329" s="11">
        <f t="shared" si="21"/>
        <v>20.266033709049221</v>
      </c>
      <c r="G329" s="11">
        <f t="shared" si="19"/>
        <v>22.299123927950859</v>
      </c>
      <c r="H329" s="12">
        <f t="shared" si="20"/>
        <v>92.862212516367421</v>
      </c>
    </row>
    <row r="330" spans="1:8" x14ac:dyDescent="0.3">
      <c r="A330" s="8">
        <v>-2.0283248275518421E-2</v>
      </c>
      <c r="B330" s="8">
        <v>0.74324309825897217</v>
      </c>
      <c r="C330" s="8">
        <v>8.3214312791824341E-2</v>
      </c>
      <c r="D330" s="8">
        <v>6.569371372461319E-2</v>
      </c>
      <c r="E330" s="9"/>
      <c r="F330" s="11">
        <f t="shared" si="21"/>
        <v>20.283248275518421</v>
      </c>
      <c r="G330" s="11">
        <f t="shared" si="19"/>
        <v>22.316338494420059</v>
      </c>
      <c r="H330" s="12">
        <f t="shared" si="20"/>
        <v>92.86195787042378</v>
      </c>
    </row>
    <row r="331" spans="1:8" x14ac:dyDescent="0.3">
      <c r="A331" s="8">
        <v>-2.0275965332984921E-2</v>
      </c>
      <c r="B331" s="8">
        <v>0.74326002597808838</v>
      </c>
      <c r="C331" s="8">
        <v>8.3250992000102997E-2</v>
      </c>
      <c r="D331" s="8">
        <v>6.6202998161315918E-2</v>
      </c>
      <c r="E331" s="9"/>
      <c r="F331" s="11">
        <f t="shared" si="21"/>
        <v>20.275965332984921</v>
      </c>
      <c r="G331" s="11">
        <f t="shared" si="19"/>
        <v>22.309055551886559</v>
      </c>
      <c r="H331" s="12">
        <f t="shared" si="20"/>
        <v>92.861448585987077</v>
      </c>
    </row>
    <row r="332" spans="1:8" x14ac:dyDescent="0.3">
      <c r="A332" s="8">
        <v>-2.0280379801988602E-2</v>
      </c>
      <c r="B332" s="8">
        <v>0.74327927827835083</v>
      </c>
      <c r="C332" s="8">
        <v>8.3164699375629425E-2</v>
      </c>
      <c r="D332" s="8">
        <v>6.6225737333297729E-2</v>
      </c>
      <c r="E332" s="9"/>
      <c r="F332" s="11">
        <f t="shared" si="21"/>
        <v>20.280379801988602</v>
      </c>
      <c r="G332" s="11">
        <f t="shared" si="19"/>
        <v>22.313470020890239</v>
      </c>
      <c r="H332" s="12">
        <f t="shared" si="20"/>
        <v>92.861425846815095</v>
      </c>
    </row>
    <row r="333" spans="1:8" x14ac:dyDescent="0.3">
      <c r="A333" s="8">
        <v>-2.0280821248888969E-2</v>
      </c>
      <c r="B333" s="8">
        <v>0.74321490526199341</v>
      </c>
      <c r="C333" s="8">
        <v>8.314959704875946E-2</v>
      </c>
      <c r="D333" s="8">
        <v>6.6675908863544464E-2</v>
      </c>
      <c r="E333" s="9"/>
      <c r="F333" s="11">
        <f t="shared" si="21"/>
        <v>20.280821248888969</v>
      </c>
      <c r="G333" s="11">
        <f t="shared" si="19"/>
        <v>22.313911467790607</v>
      </c>
      <c r="H333" s="12">
        <f t="shared" si="20"/>
        <v>92.860975675284848</v>
      </c>
    </row>
    <row r="334" spans="1:8" x14ac:dyDescent="0.3">
      <c r="A334" s="8">
        <v>-2.0283248275518421E-2</v>
      </c>
      <c r="B334" s="8">
        <v>0.74320244789123535</v>
      </c>
      <c r="C334" s="8">
        <v>8.3350233733654022E-2</v>
      </c>
      <c r="D334" s="8">
        <v>6.6675908863544464E-2</v>
      </c>
      <c r="E334" s="9"/>
      <c r="F334" s="11">
        <f t="shared" si="21"/>
        <v>20.283248275518421</v>
      </c>
      <c r="G334" s="11">
        <f t="shared" si="19"/>
        <v>22.316338494420059</v>
      </c>
      <c r="H334" s="12">
        <f t="shared" si="20"/>
        <v>92.860975675284848</v>
      </c>
    </row>
    <row r="335" spans="1:8" x14ac:dyDescent="0.3">
      <c r="A335" s="8">
        <v>-2.0290752872824669E-2</v>
      </c>
      <c r="B335" s="8">
        <v>0.74334245920181274</v>
      </c>
      <c r="C335" s="8">
        <v>8.3153910934925079E-2</v>
      </c>
      <c r="D335" s="8">
        <v>6.6580414772033691E-2</v>
      </c>
      <c r="E335" s="9"/>
      <c r="F335" s="11">
        <f t="shared" si="21"/>
        <v>20.290752872824669</v>
      </c>
      <c r="G335" s="11">
        <f t="shared" si="19"/>
        <v>22.323843091726307</v>
      </c>
      <c r="H335" s="12">
        <f t="shared" si="20"/>
        <v>92.861071169376359</v>
      </c>
    </row>
    <row r="336" spans="1:8" x14ac:dyDescent="0.3">
      <c r="A336" s="8">
        <v>-2.0264048129320141E-2</v>
      </c>
      <c r="B336" s="8">
        <v>0.7433006763458252</v>
      </c>
      <c r="C336" s="8">
        <v>8.3287663757801056E-2</v>
      </c>
      <c r="D336" s="8">
        <v>6.6480375826358795E-2</v>
      </c>
      <c r="E336" s="9"/>
      <c r="F336" s="11">
        <f t="shared" si="21"/>
        <v>20.264048129320141</v>
      </c>
      <c r="G336" s="11">
        <f t="shared" si="19"/>
        <v>22.297138348221779</v>
      </c>
      <c r="H336" s="12">
        <f t="shared" si="20"/>
        <v>92.861171208322034</v>
      </c>
    </row>
    <row r="337" spans="1:8" x14ac:dyDescent="0.3">
      <c r="A337" s="8">
        <v>-2.0273979753255841E-2</v>
      </c>
      <c r="B337" s="8">
        <v>0.74332213401794434</v>
      </c>
      <c r="C337" s="8">
        <v>8.3220787346363068E-2</v>
      </c>
      <c r="D337" s="8">
        <v>6.7267045378684998E-2</v>
      </c>
      <c r="E337" s="9"/>
      <c r="F337" s="11">
        <f t="shared" si="21"/>
        <v>20.273979753255841</v>
      </c>
      <c r="G337" s="11">
        <f t="shared" si="19"/>
        <v>22.307069972157478</v>
      </c>
      <c r="H337" s="12">
        <f t="shared" si="20"/>
        <v>92.860384538769708</v>
      </c>
    </row>
    <row r="338" spans="1:8" x14ac:dyDescent="0.3">
      <c r="A338" s="8">
        <v>-2.0286999642848969E-2</v>
      </c>
      <c r="B338" s="8">
        <v>0.74333798885345459</v>
      </c>
      <c r="C338" s="8">
        <v>8.3242364227771759E-2</v>
      </c>
      <c r="D338" s="8">
        <v>6.6966928541660309E-2</v>
      </c>
      <c r="E338" s="9"/>
      <c r="F338" s="11">
        <f t="shared" si="21"/>
        <v>20.286999642848969</v>
      </c>
      <c r="G338" s="11">
        <f t="shared" si="19"/>
        <v>22.320089861750606</v>
      </c>
      <c r="H338" s="12">
        <f t="shared" si="20"/>
        <v>92.860684655606732</v>
      </c>
    </row>
    <row r="339" spans="1:8" x14ac:dyDescent="0.3">
      <c r="A339" s="8">
        <v>-2.0292516797780991E-2</v>
      </c>
      <c r="B339" s="8">
        <v>0.74329960346221924</v>
      </c>
      <c r="C339" s="8">
        <v>8.3194896578788757E-2</v>
      </c>
      <c r="D339" s="8">
        <v>6.6921457648277283E-2</v>
      </c>
      <c r="E339" s="9"/>
      <c r="F339" s="11">
        <f t="shared" si="21"/>
        <v>20.292516797780991</v>
      </c>
      <c r="G339" s="11">
        <f t="shared" si="19"/>
        <v>22.325607016682628</v>
      </c>
      <c r="H339" s="12">
        <f t="shared" si="20"/>
        <v>92.860730126500115</v>
      </c>
    </row>
    <row r="340" spans="1:8" x14ac:dyDescent="0.3">
      <c r="A340" s="8">
        <v>-2.0282365381717678E-2</v>
      </c>
      <c r="B340" s="8">
        <v>0.7432747483253479</v>
      </c>
      <c r="C340" s="8">
        <v>8.3136647939682007E-2</v>
      </c>
      <c r="D340" s="8">
        <v>6.7185200750827789E-2</v>
      </c>
      <c r="E340" s="9"/>
      <c r="F340" s="11">
        <f t="shared" si="21"/>
        <v>20.282365381717678</v>
      </c>
      <c r="G340" s="11">
        <f t="shared" si="19"/>
        <v>22.315455600619316</v>
      </c>
      <c r="H340" s="12">
        <f t="shared" si="20"/>
        <v>92.860466383397565</v>
      </c>
    </row>
    <row r="341" spans="1:8" x14ac:dyDescent="0.3">
      <c r="A341" s="8">
        <v>-2.0294945687055591E-2</v>
      </c>
      <c r="B341" s="8">
        <v>0.74339669942855835</v>
      </c>
      <c r="C341" s="8">
        <v>8.312370628118515E-2</v>
      </c>
      <c r="D341" s="8">
        <v>6.7694485187530518E-2</v>
      </c>
      <c r="E341" s="9"/>
      <c r="F341" s="11">
        <f t="shared" si="21"/>
        <v>20.294945687055591</v>
      </c>
      <c r="G341" s="11">
        <f t="shared" ref="G341:G372" si="22">+F341+($F$180-$F$181)</f>
        <v>22.328035905957229</v>
      </c>
      <c r="H341" s="12">
        <f t="shared" ref="H341:H350" si="23">-D341+$H$180+$D$181</f>
        <v>92.859957098960862</v>
      </c>
    </row>
    <row r="342" spans="1:8" x14ac:dyDescent="0.3">
      <c r="A342" s="8">
        <v>-2.02964898198843E-2</v>
      </c>
      <c r="B342" s="8">
        <v>0.74327588081359863</v>
      </c>
      <c r="C342" s="8">
        <v>8.3214312791824341E-2</v>
      </c>
      <c r="D342" s="8">
        <v>6.7458033561706543E-2</v>
      </c>
      <c r="E342" s="9"/>
      <c r="F342" s="11">
        <f t="shared" si="21"/>
        <v>20.2964898198843</v>
      </c>
      <c r="G342" s="11">
        <f t="shared" si="22"/>
        <v>22.329580038785938</v>
      </c>
      <c r="H342" s="12">
        <f t="shared" si="23"/>
        <v>92.860193550586686</v>
      </c>
    </row>
    <row r="343" spans="1:8" x14ac:dyDescent="0.3">
      <c r="A343" s="8">
        <v>-2.0291414111852649E-2</v>
      </c>
      <c r="B343" s="8">
        <v>0.74323970079421997</v>
      </c>
      <c r="C343" s="8">
        <v>8.3214312791824341E-2</v>
      </c>
      <c r="D343" s="8">
        <v>6.7517146468162537E-2</v>
      </c>
      <c r="E343" s="9"/>
      <c r="F343" s="11">
        <f t="shared" si="21"/>
        <v>20.291414111852649</v>
      </c>
      <c r="G343" s="11">
        <f t="shared" si="22"/>
        <v>22.324504330754287</v>
      </c>
      <c r="H343" s="12">
        <f t="shared" si="23"/>
        <v>92.86013443768023</v>
      </c>
    </row>
    <row r="344" spans="1:8" x14ac:dyDescent="0.3">
      <c r="A344" s="8">
        <v>-2.02978141605854E-2</v>
      </c>
      <c r="B344" s="8">
        <v>0.74328261613845825</v>
      </c>
      <c r="C344" s="8">
        <v>8.3140961825847626E-2</v>
      </c>
      <c r="D344" s="8">
        <v>6.7671753466129303E-2</v>
      </c>
      <c r="E344" s="9"/>
      <c r="F344" s="11">
        <f t="shared" si="21"/>
        <v>20.2978141605854</v>
      </c>
      <c r="G344" s="11">
        <f t="shared" si="22"/>
        <v>22.330904379487038</v>
      </c>
      <c r="H344" s="12">
        <f t="shared" si="23"/>
        <v>92.859979830682263</v>
      </c>
    </row>
    <row r="345" spans="1:8" x14ac:dyDescent="0.3">
      <c r="A345" s="8">
        <v>-2.0294724032282829E-2</v>
      </c>
      <c r="B345" s="8">
        <v>0.74333572387695313</v>
      </c>
      <c r="C345" s="8">
        <v>8.3160378038883209E-2</v>
      </c>
      <c r="D345" s="8">
        <v>6.7853637039661407E-2</v>
      </c>
      <c r="E345" s="9"/>
      <c r="F345" s="11">
        <f t="shared" si="21"/>
        <v>20.294724032282829</v>
      </c>
      <c r="G345" s="11">
        <f t="shared" si="22"/>
        <v>22.327814251184467</v>
      </c>
      <c r="H345" s="12">
        <f t="shared" si="23"/>
        <v>92.859797947108731</v>
      </c>
    </row>
    <row r="346" spans="1:8" x14ac:dyDescent="0.3">
      <c r="A346" s="8">
        <v>-2.029185555875301E-2</v>
      </c>
      <c r="B346" s="8">
        <v>0.74338424205780029</v>
      </c>
      <c r="C346" s="8">
        <v>8.3054669201374054E-2</v>
      </c>
      <c r="D346" s="8">
        <v>6.7990057170391083E-2</v>
      </c>
      <c r="E346" s="9"/>
      <c r="F346" s="11">
        <f t="shared" si="21"/>
        <v>20.29185555875301</v>
      </c>
      <c r="G346" s="11">
        <f t="shared" si="22"/>
        <v>22.324945777654648</v>
      </c>
      <c r="H346" s="12">
        <f t="shared" si="23"/>
        <v>92.859661526978002</v>
      </c>
    </row>
    <row r="347" spans="1:8" x14ac:dyDescent="0.3">
      <c r="A347" s="8">
        <v>-2.029119431972504E-2</v>
      </c>
      <c r="B347" s="8">
        <v>0.74321490526199341</v>
      </c>
      <c r="C347" s="8">
        <v>8.3201371133327484E-2</v>
      </c>
      <c r="D347" s="8">
        <v>6.8008244037628174E-2</v>
      </c>
      <c r="E347" s="9"/>
      <c r="F347" s="11">
        <f t="shared" si="21"/>
        <v>20.29119431972504</v>
      </c>
      <c r="G347" s="11">
        <f t="shared" si="22"/>
        <v>22.324284538626678</v>
      </c>
      <c r="H347" s="12">
        <f t="shared" si="23"/>
        <v>92.859643340110765</v>
      </c>
    </row>
    <row r="348" spans="1:8" x14ac:dyDescent="0.3">
      <c r="A348" s="8">
        <v>-2.0296711474657059E-2</v>
      </c>
      <c r="B348" s="8">
        <v>0.7432747483253479</v>
      </c>
      <c r="C348" s="8">
        <v>8.3169013261795044E-2</v>
      </c>
      <c r="D348" s="8">
        <v>6.7940033972263336E-2</v>
      </c>
      <c r="E348" s="9"/>
      <c r="F348" s="11">
        <f t="shared" si="21"/>
        <v>20.296711474657059</v>
      </c>
      <c r="G348" s="11">
        <f t="shared" si="22"/>
        <v>22.329801693558696</v>
      </c>
      <c r="H348" s="12">
        <f t="shared" si="23"/>
        <v>92.859711550176129</v>
      </c>
    </row>
    <row r="349" spans="1:8" x14ac:dyDescent="0.3">
      <c r="A349" s="8">
        <v>-2.0297372713685039E-2</v>
      </c>
      <c r="B349" s="8">
        <v>0.74337637424468994</v>
      </c>
      <c r="C349" s="8">
        <v>8.323805034160614E-2</v>
      </c>
      <c r="D349" s="8">
        <v>6.8276531994342804E-2</v>
      </c>
      <c r="E349" s="9"/>
      <c r="F349" s="11">
        <f t="shared" si="21"/>
        <v>20.297372713685039</v>
      </c>
      <c r="G349" s="11">
        <f t="shared" si="22"/>
        <v>22.330462932586677</v>
      </c>
      <c r="H349" s="12">
        <f t="shared" si="23"/>
        <v>92.85937505215405</v>
      </c>
    </row>
    <row r="350" spans="1:8" x14ac:dyDescent="0.3">
      <c r="A350" s="8">
        <v>-2.0300684496760368E-2</v>
      </c>
      <c r="B350" s="8">
        <v>0.74334812164306641</v>
      </c>
      <c r="C350" s="8">
        <v>8.3020150661468506E-2</v>
      </c>
      <c r="D350" s="8">
        <v>6.8099193274974823E-2</v>
      </c>
      <c r="E350" s="9"/>
      <c r="F350" s="11">
        <f t="shared" si="21"/>
        <v>20.300684496760368</v>
      </c>
      <c r="G350" s="11">
        <f t="shared" si="22"/>
        <v>22.333774715662006</v>
      </c>
      <c r="H350" s="12">
        <f t="shared" si="23"/>
        <v>92.859552390873418</v>
      </c>
    </row>
  </sheetData>
  <conditionalFormatting sqref="D1:E1048576">
    <cfRule type="colorScale" priority="2">
      <colorScale>
        <cfvo type="min"/>
        <cfvo type="max"/>
        <color rgb="FFFFEF9C"/>
        <color rgb="FF63BE7B"/>
      </colorScale>
    </cfRule>
  </conditionalFormatting>
  <conditionalFormatting sqref="F180:H181">
    <cfRule type="colorScale" priority="1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260"/>
  <sheetViews>
    <sheetView tabSelected="1" workbookViewId="0">
      <selection activeCell="T5" sqref="T5"/>
    </sheetView>
  </sheetViews>
  <sheetFormatPr baseColWidth="10" defaultColWidth="8.88671875" defaultRowHeight="14.4" x14ac:dyDescent="0.3"/>
  <cols>
    <col min="3" max="3" width="12.6640625" bestFit="1" customWidth="1"/>
    <col min="4" max="4" width="12" bestFit="1" customWidth="1"/>
    <col min="17" max="17" width="12.77734375" bestFit="1" customWidth="1"/>
  </cols>
  <sheetData>
    <row r="1" spans="1:18" x14ac:dyDescent="0.3">
      <c r="A1">
        <v>11.68961636722088</v>
      </c>
      <c r="B1">
        <v>-0.1078643798828267</v>
      </c>
      <c r="C1" t="s">
        <v>1107</v>
      </c>
      <c r="D1" t="s">
        <v>1108</v>
      </c>
    </row>
    <row r="2" spans="1:18" x14ac:dyDescent="0.3">
      <c r="A2">
        <v>11.72735635191202</v>
      </c>
      <c r="B2">
        <v>-8.166885375977273E-2</v>
      </c>
      <c r="C2">
        <v>-9.4917297363290742E-2</v>
      </c>
      <c r="D2">
        <v>11.61707968761524</v>
      </c>
    </row>
    <row r="3" spans="1:18" x14ac:dyDescent="0.3">
      <c r="A3">
        <v>11.56425848603249</v>
      </c>
      <c r="B3">
        <v>-0.1000747680664134</v>
      </c>
      <c r="C3">
        <v>-9.5688501993823408E-2</v>
      </c>
      <c r="D3">
        <v>11.61123113706708</v>
      </c>
    </row>
    <row r="4" spans="1:18" x14ac:dyDescent="0.3">
      <c r="A4">
        <v>11.559624224901199</v>
      </c>
      <c r="B4">
        <v>-0.1030082702636861</v>
      </c>
      <c r="C4">
        <v>-9.7030639648444605E-2</v>
      </c>
      <c r="D4">
        <v>11.61259210978945</v>
      </c>
    </row>
    <row r="5" spans="1:18" x14ac:dyDescent="0.3">
      <c r="A5">
        <v>11.524532921612259</v>
      </c>
      <c r="B5">
        <v>-0.10763549804688211</v>
      </c>
      <c r="C5">
        <v>-0.10146649678548771</v>
      </c>
      <c r="D5">
        <v>11.583827435970299</v>
      </c>
    </row>
    <row r="6" spans="1:18" x14ac:dyDescent="0.3">
      <c r="A6">
        <v>11.572424322366709</v>
      </c>
      <c r="B6">
        <v>-0.1081275939941406</v>
      </c>
      <c r="C6">
        <v>-0.10547510782878081</v>
      </c>
      <c r="D6">
        <v>11.55568814526001</v>
      </c>
    </row>
    <row r="7" spans="1:18" x14ac:dyDescent="0.3">
      <c r="A7">
        <v>11.554768308997151</v>
      </c>
      <c r="B7">
        <v>-0.10828399658203119</v>
      </c>
      <c r="C7">
        <v>-0.104963938395187</v>
      </c>
      <c r="D7">
        <v>11.55885153760512</v>
      </c>
    </row>
    <row r="8" spans="1:18" x14ac:dyDescent="0.3">
      <c r="A8">
        <v>11.55852060765028</v>
      </c>
      <c r="B8">
        <v>-0.10572052001953119</v>
      </c>
      <c r="C8">
        <v>-9.5905303955081678E-2</v>
      </c>
      <c r="D8">
        <v>11.566576082259409</v>
      </c>
    </row>
    <row r="9" spans="1:18" x14ac:dyDescent="0.3">
      <c r="A9">
        <v>11.583238840103149</v>
      </c>
      <c r="B9">
        <v>-9.7007751464850855E-2</v>
      </c>
      <c r="C9">
        <v>-8.2625706990563444E-2</v>
      </c>
      <c r="D9">
        <v>11.58195144186417</v>
      </c>
    </row>
    <row r="10" spans="1:18" x14ac:dyDescent="0.3">
      <c r="A10">
        <v>11.60597149282694</v>
      </c>
      <c r="B10">
        <v>-4.865646362305398E-2</v>
      </c>
      <c r="C10">
        <v>-7.0004145304366716E-2</v>
      </c>
      <c r="D10">
        <v>11.57407990346352</v>
      </c>
    </row>
    <row r="11" spans="1:18" x14ac:dyDescent="0.3">
      <c r="A11">
        <v>11.616785079240801</v>
      </c>
      <c r="B11">
        <v>-2.795791625977273E-2</v>
      </c>
      <c r="C11">
        <v>-5.7655334472662183E-2</v>
      </c>
      <c r="D11">
        <v>11.56790042296052</v>
      </c>
    </row>
    <row r="12" spans="1:18" x14ac:dyDescent="0.3">
      <c r="A12">
        <v>11.525195091962811</v>
      </c>
      <c r="B12">
        <v>-3.239822387696023E-2</v>
      </c>
      <c r="C12">
        <v>-4.7490437825527948E-2</v>
      </c>
      <c r="D12">
        <v>11.571505262205999</v>
      </c>
    </row>
    <row r="13" spans="1:18" x14ac:dyDescent="0.3">
      <c r="A13">
        <v>11.517691425979139</v>
      </c>
      <c r="B13">
        <v>-3.419113159180398E-2</v>
      </c>
      <c r="C13">
        <v>-3.8749059041348267E-2</v>
      </c>
      <c r="D13">
        <v>11.56801093990604</v>
      </c>
    </row>
    <row r="14" spans="1:18" x14ac:dyDescent="0.3">
      <c r="A14">
        <v>11.58014964312315</v>
      </c>
      <c r="B14">
        <v>-4.4731140136725862E-2</v>
      </c>
      <c r="C14">
        <v>-3.7956237792977063E-2</v>
      </c>
      <c r="D14">
        <v>11.555762030184271</v>
      </c>
    </row>
    <row r="15" spans="1:18" x14ac:dyDescent="0.3">
      <c r="A15">
        <v>11.562272906303409</v>
      </c>
      <c r="B15">
        <v>-4.455947875977273E-2</v>
      </c>
      <c r="C15">
        <v>-5.8030446370451023E-2</v>
      </c>
      <c r="D15">
        <v>11.55388619129856</v>
      </c>
      <c r="Q15" s="11" t="s">
        <v>1109</v>
      </c>
      <c r="R15" s="11"/>
    </row>
    <row r="16" spans="1:18" x14ac:dyDescent="0.3">
      <c r="A16">
        <v>11.532478034496309</v>
      </c>
      <c r="B16">
        <v>-4.3899536132826711E-2</v>
      </c>
      <c r="C16">
        <v>-5.9572855631518727E-2</v>
      </c>
      <c r="D16">
        <v>11.57911960035562</v>
      </c>
      <c r="Q16" s="11" t="s">
        <v>1110</v>
      </c>
      <c r="R16" s="11">
        <v>6</v>
      </c>
    </row>
    <row r="17" spans="1:18" x14ac:dyDescent="0.3">
      <c r="A17">
        <v>11.605530045926569</v>
      </c>
      <c r="B17">
        <v>-0.14840316772461651</v>
      </c>
      <c r="C17">
        <v>-5.6440989176440602E-2</v>
      </c>
      <c r="D17">
        <v>11.63455207521717</v>
      </c>
      <c r="Q17" s="11" t="s">
        <v>1111</v>
      </c>
      <c r="R17" s="11">
        <v>6</v>
      </c>
    </row>
    <row r="18" spans="1:18" x14ac:dyDescent="0.3">
      <c r="A18">
        <v>11.67659554630518</v>
      </c>
      <c r="B18">
        <v>-4.165267944336648E-2</v>
      </c>
      <c r="C18">
        <v>-5.173174540202654E-2</v>
      </c>
      <c r="D18">
        <v>11.665192587922011</v>
      </c>
      <c r="Q18" s="11"/>
      <c r="R18" s="11"/>
    </row>
    <row r="19" spans="1:18" x14ac:dyDescent="0.3">
      <c r="A19">
        <v>11.85028627514839</v>
      </c>
      <c r="B19">
        <v>-1.539993286133523E-2</v>
      </c>
      <c r="C19">
        <v>-5.1633199055997892E-2</v>
      </c>
      <c r="D19">
        <v>11.667289150257901</v>
      </c>
      <c r="Q19" s="11" t="s">
        <v>1112</v>
      </c>
      <c r="R19" s="11"/>
    </row>
    <row r="20" spans="1:18" x14ac:dyDescent="0.3">
      <c r="A20">
        <v>11.763992719352251</v>
      </c>
      <c r="B20">
        <v>-1.647567749024148E-2</v>
      </c>
      <c r="C20">
        <v>-4.9006779988613892E-2</v>
      </c>
      <c r="D20">
        <v>11.735853428641949</v>
      </c>
    </row>
    <row r="21" spans="1:18" x14ac:dyDescent="0.3">
      <c r="A21">
        <v>11.574852280318741</v>
      </c>
      <c r="B21">
        <v>-4.3968200683600862E-2</v>
      </c>
      <c r="C21">
        <v>4.7839482625318418E-2</v>
      </c>
      <c r="D21">
        <v>13.07248836383223</v>
      </c>
    </row>
    <row r="22" spans="1:18" x14ac:dyDescent="0.3">
      <c r="A22">
        <v>11.943863704800609</v>
      </c>
      <c r="B22">
        <v>-2.814102172852273E-2</v>
      </c>
      <c r="C22">
        <v>0.16022745768228339</v>
      </c>
      <c r="D22">
        <v>14.890360645949841</v>
      </c>
    </row>
    <row r="23" spans="1:18" x14ac:dyDescent="0.3">
      <c r="A23">
        <v>19.625339657068249</v>
      </c>
      <c r="B23">
        <v>0.43267440795897733</v>
      </c>
      <c r="C23">
        <v>0.27744928995767398</v>
      </c>
      <c r="D23">
        <v>16.618260803321991</v>
      </c>
    </row>
    <row r="24" spans="1:18" x14ac:dyDescent="0.3">
      <c r="A24">
        <v>22.583829239010811</v>
      </c>
      <c r="B24">
        <v>0.63267517089842329</v>
      </c>
      <c r="C24">
        <v>0.38591702779133169</v>
      </c>
      <c r="D24">
        <v>18.158933303008471</v>
      </c>
    </row>
    <row r="25" spans="1:18" x14ac:dyDescent="0.3">
      <c r="A25">
        <v>22.217687219381329</v>
      </c>
      <c r="B25">
        <v>0.68793106079100852</v>
      </c>
      <c r="C25">
        <v>0.51156425476073275</v>
      </c>
      <c r="D25">
        <v>20.061149882773549</v>
      </c>
    </row>
    <row r="26" spans="1:18" x14ac:dyDescent="0.3">
      <c r="A26">
        <v>21.008027717471119</v>
      </c>
      <c r="B26">
        <v>0.63433074951170454</v>
      </c>
      <c r="C26">
        <v>0.64539527893065463</v>
      </c>
      <c r="D26">
        <v>22.067132405936711</v>
      </c>
    </row>
    <row r="27" spans="1:18" x14ac:dyDescent="0.3">
      <c r="A27">
        <v>22.988151758909229</v>
      </c>
      <c r="B27">
        <v>0.70991516113280539</v>
      </c>
      <c r="C27">
        <v>0.71090761820474313</v>
      </c>
      <c r="D27">
        <v>22.872357939680409</v>
      </c>
    </row>
    <row r="28" spans="1:18" x14ac:dyDescent="0.3">
      <c r="A28">
        <v>23.97975884377956</v>
      </c>
      <c r="B28">
        <v>0.77484512329100852</v>
      </c>
      <c r="C28">
        <v>0.76008796691893699</v>
      </c>
      <c r="D28">
        <v>23.503413734336689</v>
      </c>
    </row>
    <row r="29" spans="1:18" x14ac:dyDescent="0.3">
      <c r="A29">
        <v>24.456692859530449</v>
      </c>
      <c r="B29">
        <v>0.82574844360350852</v>
      </c>
      <c r="C29">
        <v>0.81937789916991355</v>
      </c>
      <c r="D29">
        <v>24.388238477210201</v>
      </c>
    </row>
    <row r="30" spans="1:18" x14ac:dyDescent="0.3">
      <c r="A30">
        <v>26.370164006948471</v>
      </c>
      <c r="B30">
        <v>0.92775726318358664</v>
      </c>
      <c r="C30">
        <v>0.89070002237955015</v>
      </c>
      <c r="D30">
        <v>25.503879102567829</v>
      </c>
    </row>
    <row r="31" spans="1:18" x14ac:dyDescent="0.3">
      <c r="A31">
        <v>27.526635676622391</v>
      </c>
      <c r="B31">
        <v>1.0436706542968679</v>
      </c>
      <c r="C31">
        <v>0.98292160034179099</v>
      </c>
      <c r="D31">
        <v>26.533924664060269</v>
      </c>
    </row>
    <row r="32" spans="1:18" x14ac:dyDescent="0.3">
      <c r="A32">
        <v>27.70187146961689</v>
      </c>
      <c r="B32">
        <v>1.0622634887695239</v>
      </c>
      <c r="C32">
        <v>1.0925356547037699</v>
      </c>
      <c r="D32">
        <v>27.451780935128529</v>
      </c>
    </row>
    <row r="33" spans="1:4" x14ac:dyDescent="0.3">
      <c r="A33">
        <v>29.16842512786388</v>
      </c>
      <c r="B33">
        <v>1.26324462890625</v>
      </c>
      <c r="C33">
        <v>1.2117849985758391</v>
      </c>
      <c r="D33">
        <v>28.465531455973782</v>
      </c>
    </row>
    <row r="34" spans="1:4" x14ac:dyDescent="0.3">
      <c r="A34">
        <v>29.486896470189091</v>
      </c>
      <c r="B34">
        <v>1.432529449462884</v>
      </c>
      <c r="C34">
        <v>1.3706455230712831</v>
      </c>
      <c r="D34">
        <v>29.213595514496159</v>
      </c>
    </row>
    <row r="35" spans="1:4" x14ac:dyDescent="0.3">
      <c r="A35">
        <v>30.539195984601971</v>
      </c>
      <c r="B35">
        <v>1.5412445068359231</v>
      </c>
      <c r="C35">
        <v>1.567698160807286</v>
      </c>
      <c r="D35">
        <v>29.752692828575761</v>
      </c>
    </row>
    <row r="36" spans="1:4" x14ac:dyDescent="0.3">
      <c r="A36">
        <v>30.858548358082771</v>
      </c>
      <c r="B36">
        <v>1.88092041015625</v>
      </c>
      <c r="C36">
        <v>1.7670567830403601</v>
      </c>
      <c r="D36">
        <v>30.230472174783539</v>
      </c>
    </row>
    <row r="37" spans="1:4" x14ac:dyDescent="0.3">
      <c r="A37">
        <v>30.76121956110001</v>
      </c>
      <c r="B37">
        <v>2.225986480712884</v>
      </c>
      <c r="C37">
        <v>1.932650883992507</v>
      </c>
      <c r="D37">
        <v>30.42226067433754</v>
      </c>
    </row>
    <row r="38" spans="1:4" x14ac:dyDescent="0.3">
      <c r="A38">
        <v>30.568547546863559</v>
      </c>
      <c r="B38">
        <v>2.2584152221679692</v>
      </c>
      <c r="C38">
        <v>2.0890528361002541</v>
      </c>
      <c r="D38">
        <v>30.754340812563889</v>
      </c>
    </row>
    <row r="39" spans="1:4" x14ac:dyDescent="0.3">
      <c r="A39">
        <v>30.31915612518787</v>
      </c>
      <c r="B39">
        <v>2.256809234619134</v>
      </c>
      <c r="C39">
        <v>2.325145085652665</v>
      </c>
      <c r="D39">
        <v>31.015980988740921</v>
      </c>
    </row>
    <row r="40" spans="1:4" x14ac:dyDescent="0.3">
      <c r="A40">
        <v>31.479377299547199</v>
      </c>
      <c r="B40">
        <v>2.3709411621093679</v>
      </c>
      <c r="C40">
        <v>2.5131626129150342</v>
      </c>
      <c r="D40">
        <v>31.176135875284668</v>
      </c>
    </row>
    <row r="41" spans="1:4" x14ac:dyDescent="0.3">
      <c r="A41">
        <v>32.109037041664124</v>
      </c>
      <c r="B41">
        <v>2.957798004150384</v>
      </c>
      <c r="C41">
        <v>2.7333056131998652</v>
      </c>
      <c r="D41">
        <v>31.47227906932433</v>
      </c>
    </row>
    <row r="42" spans="1:4" x14ac:dyDescent="0.3">
      <c r="A42">
        <v>31.819477677345279</v>
      </c>
      <c r="B42">
        <v>3.0090255737304692</v>
      </c>
      <c r="C42">
        <v>3.039110183715815</v>
      </c>
      <c r="D42">
        <v>31.804800964891911</v>
      </c>
    </row>
    <row r="43" spans="1:4" x14ac:dyDescent="0.3">
      <c r="A43">
        <v>32.538078725337982</v>
      </c>
      <c r="B43">
        <v>3.5468444824218679</v>
      </c>
      <c r="C43">
        <v>3.427518844604486</v>
      </c>
      <c r="D43">
        <v>32.197978968421623</v>
      </c>
    </row>
    <row r="44" spans="1:4" x14ac:dyDescent="0.3">
      <c r="A44">
        <v>32.563678920269012</v>
      </c>
      <c r="B44">
        <v>4.0932426452636648</v>
      </c>
      <c r="C44">
        <v>3.8743178049723248</v>
      </c>
      <c r="D44">
        <v>32.431811094284051</v>
      </c>
    </row>
    <row r="45" spans="1:4" x14ac:dyDescent="0.3">
      <c r="A45">
        <v>32.678224146366119</v>
      </c>
      <c r="B45">
        <v>4.5872611999511648</v>
      </c>
      <c r="C45">
        <v>4.2870934804280543</v>
      </c>
      <c r="D45">
        <v>32.513985410332673</v>
      </c>
    </row>
    <row r="46" spans="1:4" x14ac:dyDescent="0.3">
      <c r="A46">
        <v>32.882370054721832</v>
      </c>
      <c r="B46">
        <v>5.0517349243163991</v>
      </c>
      <c r="C46">
        <v>4.8116982777913337</v>
      </c>
      <c r="D46">
        <v>32.708753521243729</v>
      </c>
    </row>
    <row r="47" spans="1:4" x14ac:dyDescent="0.3">
      <c r="A47">
        <v>32.602082937955863</v>
      </c>
      <c r="B47">
        <v>5.4344520568847594</v>
      </c>
      <c r="C47">
        <v>5.3458099365234304</v>
      </c>
      <c r="D47">
        <v>32.767202084263161</v>
      </c>
    </row>
    <row r="48" spans="1:4" x14ac:dyDescent="0.3">
      <c r="A48">
        <v>32.988086342811577</v>
      </c>
      <c r="B48">
        <v>6.1566543579101491</v>
      </c>
      <c r="C48">
        <v>5.8625971476236911</v>
      </c>
      <c r="D48">
        <v>32.850369811058037</v>
      </c>
    </row>
    <row r="49" spans="1:4" x14ac:dyDescent="0.3">
      <c r="A49">
        <v>32.88877010345459</v>
      </c>
      <c r="B49">
        <v>6.751514434814446</v>
      </c>
      <c r="C49">
        <v>6.3942317962646413</v>
      </c>
      <c r="D49">
        <v>32.859491805235542</v>
      </c>
    </row>
    <row r="50" spans="1:4" x14ac:dyDescent="0.3">
      <c r="A50">
        <v>33.062685281038277</v>
      </c>
      <c r="B50">
        <v>7.1939659118652273</v>
      </c>
      <c r="C50">
        <v>6.9067255655924411</v>
      </c>
      <c r="D50">
        <v>32.862287635604538</v>
      </c>
    </row>
    <row r="51" spans="1:4" x14ac:dyDescent="0.3">
      <c r="A51">
        <v>32.732956111431122</v>
      </c>
      <c r="B51">
        <v>7.7770690917968679</v>
      </c>
      <c r="C51">
        <v>7.4467328389485603</v>
      </c>
      <c r="D51">
        <v>32.884430761138603</v>
      </c>
    </row>
    <row r="52" spans="1:4" x14ac:dyDescent="0.3">
      <c r="A52">
        <v>32.899145036935813</v>
      </c>
      <c r="B52">
        <v>8.126697540283196</v>
      </c>
      <c r="C52">
        <v>7.8971309661865163</v>
      </c>
      <c r="D52">
        <v>32.820722088217728</v>
      </c>
    </row>
    <row r="53" spans="1:4" x14ac:dyDescent="0.3">
      <c r="A53">
        <v>32.734941691160202</v>
      </c>
      <c r="B53">
        <v>8.6744956970214773</v>
      </c>
      <c r="C53">
        <v>8.3368078867594324</v>
      </c>
      <c r="D53">
        <v>32.768489792942987</v>
      </c>
    </row>
    <row r="54" spans="1:4" x14ac:dyDescent="0.3">
      <c r="A54">
        <v>32.605834305286407</v>
      </c>
      <c r="B54">
        <v>8.8590431213378835</v>
      </c>
      <c r="C54">
        <v>8.7699966430663991</v>
      </c>
      <c r="D54">
        <v>32.697975635528557</v>
      </c>
    </row>
    <row r="55" spans="1:4" x14ac:dyDescent="0.3">
      <c r="A55">
        <v>32.575376331806183</v>
      </c>
      <c r="B55">
        <v>9.389575958251946</v>
      </c>
      <c r="C55">
        <v>9.1661643981933523</v>
      </c>
      <c r="D55">
        <v>32.675574844082199</v>
      </c>
    </row>
    <row r="56" spans="1:4" x14ac:dyDescent="0.3">
      <c r="A56">
        <v>32.639600336551673</v>
      </c>
      <c r="B56">
        <v>9.7930984497070241</v>
      </c>
      <c r="C56">
        <v>9.606953303019198</v>
      </c>
      <c r="D56">
        <v>32.582255080342293</v>
      </c>
    </row>
    <row r="57" spans="1:4" x14ac:dyDescent="0.3">
      <c r="A57">
        <v>32.598551362752907</v>
      </c>
      <c r="B57">
        <v>10.15407562255859</v>
      </c>
      <c r="C57">
        <v>10.031457265218091</v>
      </c>
      <c r="D57">
        <v>32.499161859353393</v>
      </c>
    </row>
    <row r="58" spans="1:4" x14ac:dyDescent="0.3">
      <c r="A58">
        <v>32.339226454496377</v>
      </c>
      <c r="B58">
        <v>10.771430969238271</v>
      </c>
      <c r="C58">
        <v>10.506421407063799</v>
      </c>
      <c r="D58">
        <v>32.459288835525513</v>
      </c>
    </row>
    <row r="59" spans="1:4" x14ac:dyDescent="0.3">
      <c r="A59">
        <v>32.236382365226753</v>
      </c>
      <c r="B59">
        <v>11.22151947021484</v>
      </c>
      <c r="C59">
        <v>10.959307352701821</v>
      </c>
      <c r="D59">
        <v>32.455426951249443</v>
      </c>
    </row>
    <row r="60" spans="1:4" x14ac:dyDescent="0.3">
      <c r="A60">
        <v>32.366596162319183</v>
      </c>
      <c r="B60">
        <v>11.708827972412109</v>
      </c>
      <c r="C60">
        <v>11.42362435658772</v>
      </c>
      <c r="D60">
        <v>32.392343506217003</v>
      </c>
    </row>
    <row r="61" spans="1:4" x14ac:dyDescent="0.3">
      <c r="A61">
        <v>32.55220502614975</v>
      </c>
      <c r="B61">
        <v>12.10689163208006</v>
      </c>
      <c r="C61">
        <v>11.87093035380045</v>
      </c>
      <c r="D61">
        <v>32.358796646197639</v>
      </c>
    </row>
    <row r="62" spans="1:4" x14ac:dyDescent="0.3">
      <c r="A62">
        <v>32.26109966635704</v>
      </c>
      <c r="B62">
        <v>12.579000473022459</v>
      </c>
      <c r="C62">
        <v>12.228732109069821</v>
      </c>
      <c r="D62">
        <v>32.316900789737701</v>
      </c>
    </row>
    <row r="63" spans="1:4" x14ac:dyDescent="0.3">
      <c r="A63">
        <v>32.397270202636719</v>
      </c>
      <c r="B63">
        <v>12.837911605834959</v>
      </c>
      <c r="C63">
        <v>12.805171012878411</v>
      </c>
      <c r="D63">
        <v>32.246202851335212</v>
      </c>
    </row>
    <row r="64" spans="1:4" x14ac:dyDescent="0.3">
      <c r="A64">
        <v>32.087851315736771</v>
      </c>
      <c r="B64">
        <v>12.91824150085449</v>
      </c>
      <c r="C64">
        <v>13.34416643778483</v>
      </c>
      <c r="D64">
        <v>32.147512460748352</v>
      </c>
    </row>
    <row r="65" spans="1:4" x14ac:dyDescent="0.3">
      <c r="A65">
        <v>31.812194734811779</v>
      </c>
      <c r="B65">
        <v>14.680152893066399</v>
      </c>
      <c r="C65">
        <v>13.863050778706871</v>
      </c>
      <c r="D65">
        <v>32.04290010035038</v>
      </c>
    </row>
    <row r="66" spans="1:4" x14ac:dyDescent="0.3">
      <c r="A66">
        <v>31.774453818798069</v>
      </c>
      <c r="B66">
        <v>14.942800521850581</v>
      </c>
      <c r="C66">
        <v>14.41831429799397</v>
      </c>
      <c r="D66">
        <v>31.974593177437779</v>
      </c>
    </row>
    <row r="67" spans="1:4" x14ac:dyDescent="0.3">
      <c r="A67">
        <v>31.924530863761898</v>
      </c>
      <c r="B67">
        <v>15.220197677612299</v>
      </c>
      <c r="C67">
        <v>15.02144654591878</v>
      </c>
      <c r="D67">
        <v>31.818852449456848</v>
      </c>
    </row>
    <row r="68" spans="1:4" x14ac:dyDescent="0.3">
      <c r="A68">
        <v>31.851258128881451</v>
      </c>
      <c r="B68">
        <v>15.91058158874511</v>
      </c>
      <c r="C68">
        <v>15.638839721679689</v>
      </c>
      <c r="D68">
        <v>31.749442219734188</v>
      </c>
    </row>
    <row r="69" spans="1:4" x14ac:dyDescent="0.3">
      <c r="A69">
        <v>31.462825834751129</v>
      </c>
      <c r="B69">
        <v>16.456705093383789</v>
      </c>
      <c r="C69">
        <v>16.053304672241211</v>
      </c>
      <c r="D69">
        <v>31.7326324681441</v>
      </c>
    </row>
    <row r="70" spans="1:4" x14ac:dyDescent="0.3">
      <c r="A70">
        <v>31.671389937400821</v>
      </c>
      <c r="B70">
        <v>16.622600555419918</v>
      </c>
      <c r="C70">
        <v>16.487476666768391</v>
      </c>
      <c r="D70">
        <v>31.71361548205217</v>
      </c>
    </row>
    <row r="71" spans="1:4" x14ac:dyDescent="0.3">
      <c r="A71">
        <v>31.711336225271221</v>
      </c>
      <c r="B71">
        <v>17.16694259643554</v>
      </c>
      <c r="C71">
        <v>16.98721981048584</v>
      </c>
      <c r="D71">
        <v>31.6489872833093</v>
      </c>
    </row>
    <row r="72" spans="1:4" x14ac:dyDescent="0.3">
      <c r="A72">
        <v>31.660351902246479</v>
      </c>
      <c r="B72">
        <v>17.547832489013668</v>
      </c>
      <c r="C72">
        <v>17.53705565134684</v>
      </c>
      <c r="D72">
        <v>31.575052688519161</v>
      </c>
    </row>
    <row r="73" spans="1:4" x14ac:dyDescent="0.3">
      <c r="A73">
        <v>31.536761671304699</v>
      </c>
      <c r="B73">
        <v>18.218656539916989</v>
      </c>
      <c r="C73">
        <v>18.068893114725739</v>
      </c>
      <c r="D73">
        <v>31.515132635831829</v>
      </c>
    </row>
    <row r="74" spans="1:4" x14ac:dyDescent="0.3">
      <c r="A74">
        <v>31.40765056014061</v>
      </c>
      <c r="B74">
        <v>19.209596633911129</v>
      </c>
      <c r="C74">
        <v>18.575982411702469</v>
      </c>
      <c r="D74">
        <v>31.402207290132839</v>
      </c>
    </row>
    <row r="75" spans="1:4" x14ac:dyDescent="0.3">
      <c r="A75">
        <v>31.10330551862717</v>
      </c>
      <c r="B75">
        <v>19.647729873657219</v>
      </c>
      <c r="C75">
        <v>19.14464823404947</v>
      </c>
      <c r="D75">
        <v>31.363400320212051</v>
      </c>
    </row>
    <row r="76" spans="1:4" x14ac:dyDescent="0.3">
      <c r="A76">
        <v>30.99383786320686</v>
      </c>
      <c r="B76">
        <v>19.66513633728027</v>
      </c>
      <c r="C76">
        <v>19.671638806660969</v>
      </c>
      <c r="D76">
        <v>31.301714479923248</v>
      </c>
    </row>
    <row r="77" spans="1:4" x14ac:dyDescent="0.3">
      <c r="A77">
        <v>31.47849440574646</v>
      </c>
      <c r="B77">
        <v>20.578937530517571</v>
      </c>
      <c r="C77">
        <v>20.17228253682454</v>
      </c>
      <c r="D77">
        <v>31.304803987344101</v>
      </c>
    </row>
    <row r="78" spans="1:4" x14ac:dyDescent="0.3">
      <c r="A78">
        <v>31.290236860513691</v>
      </c>
      <c r="B78">
        <v>20.70977592468261</v>
      </c>
      <c r="C78">
        <v>20.581654230753571</v>
      </c>
      <c r="D78">
        <v>31.27743738392989</v>
      </c>
    </row>
    <row r="79" spans="1:4" x14ac:dyDescent="0.3">
      <c r="A79">
        <v>31.555298715829849</v>
      </c>
      <c r="B79">
        <v>21.22251892089843</v>
      </c>
      <c r="C79">
        <v>20.96809927622477</v>
      </c>
      <c r="D79">
        <v>31.33250214159489</v>
      </c>
    </row>
    <row r="80" spans="1:4" x14ac:dyDescent="0.3">
      <c r="A80">
        <v>31.2434509396553</v>
      </c>
      <c r="B80">
        <v>21.665826797485352</v>
      </c>
      <c r="C80">
        <v>21.420859654744461</v>
      </c>
      <c r="D80">
        <v>31.352144355575241</v>
      </c>
    </row>
    <row r="81" spans="1:4" x14ac:dyDescent="0.3">
      <c r="A81">
        <v>31.433694064617161</v>
      </c>
      <c r="B81">
        <v>21.966400146484371</v>
      </c>
      <c r="C81">
        <v>21.727937062581379</v>
      </c>
      <c r="D81">
        <v>31.26883010069529</v>
      </c>
    </row>
    <row r="82" spans="1:4" x14ac:dyDescent="0.3">
      <c r="A82">
        <v>31.111691147089001</v>
      </c>
      <c r="B82">
        <v>22.38169860839843</v>
      </c>
      <c r="C82">
        <v>22.014223098754879</v>
      </c>
      <c r="D82">
        <v>31.22435913731654</v>
      </c>
    </row>
    <row r="83" spans="1:4" x14ac:dyDescent="0.3">
      <c r="A83">
        <v>30.978608876466751</v>
      </c>
      <c r="B83">
        <v>22.421401977539059</v>
      </c>
      <c r="C83">
        <v>22.247513771057129</v>
      </c>
      <c r="D83">
        <v>31.152852500478431</v>
      </c>
    </row>
    <row r="84" spans="1:4" x14ac:dyDescent="0.3">
      <c r="A84">
        <v>31.0234110802412</v>
      </c>
      <c r="B84">
        <v>22.427492141723629</v>
      </c>
      <c r="C84">
        <v>22.41199874877929</v>
      </c>
      <c r="D84">
        <v>31.143840402364731</v>
      </c>
    </row>
    <row r="85" spans="1:4" x14ac:dyDescent="0.3">
      <c r="A85">
        <v>31.12625889480114</v>
      </c>
      <c r="B85">
        <v>22.622262954711911</v>
      </c>
      <c r="C85">
        <v>22.524653752644848</v>
      </c>
      <c r="D85">
        <v>31.061004226406411</v>
      </c>
    </row>
    <row r="86" spans="1:4" x14ac:dyDescent="0.3">
      <c r="A86">
        <v>31.189378350973129</v>
      </c>
      <c r="B86">
        <v>22.652736663818359</v>
      </c>
      <c r="C86">
        <v>22.579294522603352</v>
      </c>
      <c r="D86">
        <v>31.045334724088509</v>
      </c>
    </row>
    <row r="87" spans="1:4" x14ac:dyDescent="0.3">
      <c r="A87">
        <v>30.93667700886726</v>
      </c>
      <c r="B87">
        <v>22.642330169677731</v>
      </c>
      <c r="C87">
        <v>22.630419095357251</v>
      </c>
      <c r="D87">
        <v>31.029591647287209</v>
      </c>
    </row>
    <row r="88" spans="1:4" x14ac:dyDescent="0.3">
      <c r="A88">
        <v>31.017674133181568</v>
      </c>
      <c r="B88">
        <v>22.709543228149411</v>
      </c>
      <c r="C88">
        <v>22.69365755716959</v>
      </c>
      <c r="D88">
        <v>31.06494061648846</v>
      </c>
    </row>
    <row r="89" spans="1:4" x14ac:dyDescent="0.3">
      <c r="A89">
        <v>30.884150415658951</v>
      </c>
      <c r="B89">
        <v>22.7281494140625</v>
      </c>
      <c r="C89">
        <v>22.757600784301751</v>
      </c>
      <c r="D89">
        <v>31.1213294044137</v>
      </c>
    </row>
    <row r="90" spans="1:4" x14ac:dyDescent="0.3">
      <c r="A90">
        <v>31.235504895448681</v>
      </c>
      <c r="B90">
        <v>22.806922912597649</v>
      </c>
      <c r="C90">
        <v>22.986688613891602</v>
      </c>
      <c r="D90">
        <v>31.148070779939491</v>
      </c>
    </row>
    <row r="91" spans="1:4" x14ac:dyDescent="0.3">
      <c r="A91">
        <v>31.4645916223526</v>
      </c>
      <c r="B91">
        <v>23.005922317504879</v>
      </c>
      <c r="C91">
        <v>23.28972562154134</v>
      </c>
      <c r="D91">
        <v>31.145054536561169</v>
      </c>
    </row>
    <row r="92" spans="1:4" x14ac:dyDescent="0.3">
      <c r="A92">
        <v>31.34982660412788</v>
      </c>
      <c r="B92">
        <v>24.027263641357418</v>
      </c>
      <c r="C92">
        <v>23.722729047139481</v>
      </c>
      <c r="D92">
        <v>31.159252859652039</v>
      </c>
    </row>
    <row r="93" spans="1:4" x14ac:dyDescent="0.3">
      <c r="A93">
        <v>30.918579548597339</v>
      </c>
      <c r="B93">
        <v>24.460552215576168</v>
      </c>
      <c r="C93">
        <v>24.19278939565022</v>
      </c>
      <c r="D93">
        <v>31.14490738759438</v>
      </c>
    </row>
    <row r="94" spans="1:4" x14ac:dyDescent="0.3">
      <c r="A94">
        <v>31.102864071726799</v>
      </c>
      <c r="B94">
        <v>25.307563781738281</v>
      </c>
      <c r="C94">
        <v>24.800322532653809</v>
      </c>
      <c r="D94">
        <v>31.10429861893256</v>
      </c>
    </row>
    <row r="95" spans="1:4" x14ac:dyDescent="0.3">
      <c r="A95">
        <v>30.798077583312988</v>
      </c>
      <c r="B95">
        <v>25.54851150512695</v>
      </c>
      <c r="C95">
        <v>25.425847053527828</v>
      </c>
      <c r="D95">
        <v>30.968457460403439</v>
      </c>
    </row>
    <row r="96" spans="1:4" x14ac:dyDescent="0.3">
      <c r="A96">
        <v>30.99185228347778</v>
      </c>
      <c r="B96">
        <v>26.452121734619141</v>
      </c>
      <c r="C96">
        <v>25.881244977315259</v>
      </c>
      <c r="D96">
        <v>30.81510774791241</v>
      </c>
    </row>
    <row r="97" spans="1:4" x14ac:dyDescent="0.3">
      <c r="A97">
        <v>30.649544671177861</v>
      </c>
      <c r="B97">
        <v>26.75906944274902</v>
      </c>
      <c r="C97">
        <v>26.368508974711091</v>
      </c>
      <c r="D97">
        <v>30.801534652709961</v>
      </c>
    </row>
    <row r="98" spans="1:4" x14ac:dyDescent="0.3">
      <c r="A98">
        <v>30.429728329181671</v>
      </c>
      <c r="B98">
        <v>26.759651184082031</v>
      </c>
      <c r="C98">
        <v>26.783744812011719</v>
      </c>
      <c r="D98">
        <v>30.731903699537121</v>
      </c>
    </row>
    <row r="99" spans="1:4" x14ac:dyDescent="0.3">
      <c r="A99">
        <v>30.83714097738266</v>
      </c>
      <c r="B99">
        <v>27.384136199951168</v>
      </c>
      <c r="C99">
        <v>27.287110010782872</v>
      </c>
      <c r="D99">
        <v>30.71288640300433</v>
      </c>
    </row>
    <row r="100" spans="1:4" x14ac:dyDescent="0.3">
      <c r="A100">
        <v>30.685078352689739</v>
      </c>
      <c r="B100">
        <v>27.798978805541989</v>
      </c>
      <c r="C100">
        <v>27.702488104502351</v>
      </c>
      <c r="D100">
        <v>30.631778761744499</v>
      </c>
    </row>
    <row r="101" spans="1:4" x14ac:dyDescent="0.3">
      <c r="A101">
        <v>30.683973804116249</v>
      </c>
      <c r="B101">
        <v>28.568702697753899</v>
      </c>
      <c r="C101">
        <v>28.254108746846509</v>
      </c>
      <c r="D101">
        <v>30.571122964223221</v>
      </c>
    </row>
    <row r="102" spans="1:4" x14ac:dyDescent="0.3">
      <c r="A102">
        <v>30.505206435918812</v>
      </c>
      <c r="B102">
        <v>28.944390296936032</v>
      </c>
      <c r="C102">
        <v>28.876523176829011</v>
      </c>
      <c r="D102">
        <v>30.576382763683799</v>
      </c>
    </row>
    <row r="103" spans="1:4" x14ac:dyDescent="0.3">
      <c r="A103">
        <v>30.285609886050221</v>
      </c>
      <c r="B103">
        <v>30.068793296813961</v>
      </c>
      <c r="C103">
        <v>29.518026351928711</v>
      </c>
      <c r="D103">
        <v>30.457793114085991</v>
      </c>
    </row>
    <row r="104" spans="1:4" x14ac:dyDescent="0.3">
      <c r="A104">
        <v>30.461287125945091</v>
      </c>
      <c r="B104">
        <v>30.494137763977051</v>
      </c>
      <c r="C104">
        <v>30.202405611673981</v>
      </c>
      <c r="D104">
        <v>30.400889304776989</v>
      </c>
    </row>
    <row r="105" spans="1:4" x14ac:dyDescent="0.3">
      <c r="A105">
        <v>30.125603079795841</v>
      </c>
      <c r="B105">
        <v>31.233155250549309</v>
      </c>
      <c r="C105">
        <v>30.84091138839721</v>
      </c>
      <c r="D105">
        <v>30.29815355936686</v>
      </c>
    </row>
    <row r="106" spans="1:4" x14ac:dyDescent="0.3">
      <c r="A106">
        <v>30.343655496835709</v>
      </c>
      <c r="B106">
        <v>31.905254364013661</v>
      </c>
      <c r="C106">
        <v>31.513568878173821</v>
      </c>
      <c r="D106">
        <v>30.23679895947377</v>
      </c>
    </row>
    <row r="107" spans="1:4" x14ac:dyDescent="0.3">
      <c r="A107">
        <v>30.067559331655499</v>
      </c>
      <c r="B107">
        <v>32.399737358093248</v>
      </c>
      <c r="C107">
        <v>32.107545375823968</v>
      </c>
      <c r="D107">
        <v>30.143553080658119</v>
      </c>
    </row>
    <row r="108" spans="1:4" x14ac:dyDescent="0.3">
      <c r="A108">
        <v>30.137078836560249</v>
      </c>
      <c r="B108">
        <v>32.980335235595703</v>
      </c>
      <c r="C108">
        <v>32.707460403442383</v>
      </c>
      <c r="D108">
        <v>30.041810435553391</v>
      </c>
    </row>
    <row r="109" spans="1:4" x14ac:dyDescent="0.3">
      <c r="A109">
        <v>29.726134613156319</v>
      </c>
      <c r="B109">
        <v>33.632652282714837</v>
      </c>
      <c r="C109">
        <v>33.32954025268554</v>
      </c>
      <c r="D109">
        <v>29.947902386387192</v>
      </c>
    </row>
    <row r="110" spans="1:4" x14ac:dyDescent="0.3">
      <c r="A110">
        <v>29.850831255316731</v>
      </c>
      <c r="B110">
        <v>34.0936279296875</v>
      </c>
      <c r="C110">
        <v>33.861619154612221</v>
      </c>
      <c r="D110">
        <v>29.837920020023979</v>
      </c>
    </row>
    <row r="111" spans="1:4" x14ac:dyDescent="0.3">
      <c r="A111">
        <v>29.562154784798619</v>
      </c>
      <c r="B111">
        <v>34.965634346008287</v>
      </c>
      <c r="C111">
        <v>34.486952781677239</v>
      </c>
      <c r="D111">
        <v>29.71774836381276</v>
      </c>
    </row>
    <row r="112" spans="1:4" x14ac:dyDescent="0.3">
      <c r="A112">
        <v>29.68376129865646</v>
      </c>
      <c r="B112">
        <v>35.097727775573723</v>
      </c>
      <c r="C112">
        <v>35.003475348154701</v>
      </c>
      <c r="D112">
        <v>29.55476132531961</v>
      </c>
    </row>
    <row r="113" spans="1:4" x14ac:dyDescent="0.3">
      <c r="A113">
        <v>29.346529394388199</v>
      </c>
      <c r="B113">
        <v>36.151739120483391</v>
      </c>
      <c r="C113">
        <v>35.530130386352532</v>
      </c>
      <c r="D113">
        <v>29.52599680672089</v>
      </c>
    </row>
    <row r="114" spans="1:4" x14ac:dyDescent="0.3">
      <c r="A114">
        <v>29.159156605601311</v>
      </c>
      <c r="B114">
        <v>36.079470634460442</v>
      </c>
      <c r="C114">
        <v>36.067990064620957</v>
      </c>
      <c r="D114">
        <v>29.452245992918812</v>
      </c>
    </row>
    <row r="115" spans="1:4" x14ac:dyDescent="0.3">
      <c r="A115">
        <v>29.553547501564029</v>
      </c>
      <c r="B115">
        <v>36.792582511901848</v>
      </c>
      <c r="C115">
        <v>36.478180885314927</v>
      </c>
      <c r="D115">
        <v>29.410276251534619</v>
      </c>
    </row>
    <row r="116" spans="1:4" x14ac:dyDescent="0.3">
      <c r="A116">
        <v>29.408326372504231</v>
      </c>
      <c r="B116">
        <v>37.320785999298089</v>
      </c>
      <c r="C116">
        <v>36.986198027928673</v>
      </c>
      <c r="D116">
        <v>29.349509937067829</v>
      </c>
    </row>
    <row r="117" spans="1:4" x14ac:dyDescent="0.3">
      <c r="A117">
        <v>29.310336336493489</v>
      </c>
      <c r="B117">
        <v>37.426779270172112</v>
      </c>
      <c r="C117">
        <v>37.325718243916818</v>
      </c>
      <c r="D117">
        <v>29.34288916488488</v>
      </c>
    </row>
    <row r="118" spans="1:4" x14ac:dyDescent="0.3">
      <c r="A118">
        <v>29.319163411855701</v>
      </c>
      <c r="B118">
        <v>38.145830631256104</v>
      </c>
      <c r="C118">
        <v>37.839761018753038</v>
      </c>
      <c r="D118">
        <v>29.335826635360721</v>
      </c>
    </row>
    <row r="119" spans="1:4" x14ac:dyDescent="0.3">
      <c r="A119">
        <v>29.30680476129055</v>
      </c>
      <c r="B119">
        <v>38.188860416412354</v>
      </c>
      <c r="C119">
        <v>38.282559792200722</v>
      </c>
      <c r="D119">
        <v>29.256448149681091</v>
      </c>
    </row>
    <row r="120" spans="1:4" x14ac:dyDescent="0.3">
      <c r="A120">
        <v>29.11678142845631</v>
      </c>
      <c r="B120">
        <v>39.163727283477783</v>
      </c>
      <c r="C120">
        <v>38.68501162528991</v>
      </c>
      <c r="D120">
        <v>29.232281570633251</v>
      </c>
    </row>
    <row r="121" spans="1:4" x14ac:dyDescent="0.3">
      <c r="A121">
        <v>29.077276587486271</v>
      </c>
      <c r="B121">
        <v>39.449375152587884</v>
      </c>
      <c r="C121">
        <v>39.204878846804299</v>
      </c>
      <c r="D121">
        <v>29.171919760604698</v>
      </c>
    </row>
    <row r="122" spans="1:4" x14ac:dyDescent="0.3">
      <c r="A122">
        <v>29.263326898217201</v>
      </c>
      <c r="B122">
        <v>39.735496997833238</v>
      </c>
      <c r="C122">
        <v>39.613208691279091</v>
      </c>
      <c r="D122">
        <v>29.095263220369819</v>
      </c>
    </row>
    <row r="123" spans="1:4" x14ac:dyDescent="0.3">
      <c r="A123">
        <v>28.948165476322171</v>
      </c>
      <c r="B123">
        <v>40.545982599258423</v>
      </c>
      <c r="C123">
        <v>40.018536051114403</v>
      </c>
      <c r="D123">
        <v>29.019047816594441</v>
      </c>
    </row>
    <row r="124" spans="1:4" x14ac:dyDescent="0.3">
      <c r="A124">
        <v>28.859224170446399</v>
      </c>
      <c r="B124">
        <v>40.595809698104851</v>
      </c>
      <c r="C124">
        <v>40.244380712509148</v>
      </c>
      <c r="D124">
        <v>28.947945373753711</v>
      </c>
    </row>
    <row r="125" spans="1:4" x14ac:dyDescent="0.3">
      <c r="A125">
        <v>28.849512338638309</v>
      </c>
      <c r="B125">
        <v>40.620824575424187</v>
      </c>
      <c r="C125">
        <v>40.574149370193467</v>
      </c>
      <c r="D125">
        <v>28.937645877401039</v>
      </c>
    </row>
    <row r="126" spans="1:4" x14ac:dyDescent="0.3">
      <c r="A126">
        <v>28.690166771411899</v>
      </c>
      <c r="B126">
        <v>40.518795251846313</v>
      </c>
      <c r="C126">
        <v>40.913546562194817</v>
      </c>
      <c r="D126">
        <v>28.878203903635342</v>
      </c>
    </row>
    <row r="127" spans="1:4" x14ac:dyDescent="0.3">
      <c r="A127">
        <v>29.015479609370232</v>
      </c>
      <c r="B127">
        <v>41.427987098693841</v>
      </c>
      <c r="C127">
        <v>41.170754512151071</v>
      </c>
      <c r="D127">
        <v>28.87982254227002</v>
      </c>
    </row>
    <row r="128" spans="1:4" x14ac:dyDescent="0.3">
      <c r="A128">
        <v>28.906675055623051</v>
      </c>
      <c r="B128">
        <v>41.771880149841301</v>
      </c>
      <c r="C128">
        <v>41.578716774781533</v>
      </c>
      <c r="D128">
        <v>28.88997457921505</v>
      </c>
    </row>
    <row r="129" spans="1:4" x14ac:dyDescent="0.3">
      <c r="A129">
        <v>28.957877308130261</v>
      </c>
      <c r="B129">
        <v>42.089230298995957</v>
      </c>
      <c r="C129">
        <v>42.017316599686929</v>
      </c>
      <c r="D129">
        <v>28.881072998046879</v>
      </c>
    </row>
    <row r="130" spans="1:4" x14ac:dyDescent="0.3">
      <c r="A130">
        <v>28.92013639211655</v>
      </c>
      <c r="B130">
        <v>43.043583273887627</v>
      </c>
      <c r="C130">
        <v>42.477503389120088</v>
      </c>
      <c r="D130">
        <v>28.886664037903149</v>
      </c>
    </row>
    <row r="131" spans="1:4" x14ac:dyDescent="0.3">
      <c r="A131">
        <v>28.796102851629261</v>
      </c>
      <c r="B131">
        <v>43.25242352485656</v>
      </c>
      <c r="C131">
        <v>42.786158204078667</v>
      </c>
      <c r="D131">
        <v>28.83803627143304</v>
      </c>
    </row>
    <row r="132" spans="1:4" x14ac:dyDescent="0.3">
      <c r="A132">
        <v>28.723713010549549</v>
      </c>
      <c r="B132">
        <v>43.279915988445268</v>
      </c>
      <c r="C132">
        <v>43.045266141494103</v>
      </c>
      <c r="D132">
        <v>28.82769983261824</v>
      </c>
    </row>
    <row r="133" spans="1:4" x14ac:dyDescent="0.3">
      <c r="A133">
        <v>28.723713010549549</v>
      </c>
      <c r="B133">
        <v>43.279915988445268</v>
      </c>
      <c r="C133">
        <v>43.530064006646462</v>
      </c>
      <c r="D133">
        <v>28.831451510389641</v>
      </c>
    </row>
    <row r="134" spans="1:4" x14ac:dyDescent="0.3">
      <c r="A134">
        <v>28.844656422734271</v>
      </c>
      <c r="B134">
        <v>43.32652777433394</v>
      </c>
      <c r="C134">
        <v>43.852500786383928</v>
      </c>
      <c r="D134">
        <v>28.74872554093599</v>
      </c>
    </row>
    <row r="135" spans="1:4" x14ac:dyDescent="0.3">
      <c r="A135">
        <v>28.980387374758731</v>
      </c>
      <c r="B135">
        <v>44.998017489910112</v>
      </c>
      <c r="C135">
        <v>44.247845192750283</v>
      </c>
      <c r="D135">
        <v>28.817252876857921</v>
      </c>
    </row>
    <row r="136" spans="1:4" x14ac:dyDescent="0.3">
      <c r="A136">
        <v>28.423780575394641</v>
      </c>
      <c r="B136">
        <v>44.978203952312462</v>
      </c>
      <c r="C136">
        <v>44.678263843059533</v>
      </c>
      <c r="D136">
        <v>28.850799115995571</v>
      </c>
    </row>
    <row r="137" spans="1:4" x14ac:dyDescent="0.3">
      <c r="A137">
        <v>29.207266867160801</v>
      </c>
      <c r="B137">
        <v>45.624489963054643</v>
      </c>
      <c r="C137">
        <v>45.266877988974237</v>
      </c>
      <c r="D137">
        <v>28.871434430281319</v>
      </c>
    </row>
    <row r="138" spans="1:4" x14ac:dyDescent="0.3">
      <c r="A138">
        <v>28.92499044537545</v>
      </c>
      <c r="B138">
        <v>45.862427890300729</v>
      </c>
      <c r="C138">
        <v>45.87653209765751</v>
      </c>
      <c r="D138">
        <v>28.857052015761539</v>
      </c>
    </row>
    <row r="139" spans="1:4" x14ac:dyDescent="0.3">
      <c r="A139">
        <v>28.84752489626408</v>
      </c>
      <c r="B139">
        <v>46.811600863933563</v>
      </c>
      <c r="C139">
        <v>46.339427173137658</v>
      </c>
      <c r="D139">
        <v>28.844766318798069</v>
      </c>
    </row>
    <row r="140" spans="1:4" x14ac:dyDescent="0.3">
      <c r="A140">
        <v>28.75836193561555</v>
      </c>
      <c r="B140">
        <v>46.984452426433563</v>
      </c>
      <c r="C140">
        <v>46.861271401246377</v>
      </c>
      <c r="D140">
        <v>28.884087689220909</v>
      </c>
    </row>
    <row r="141" spans="1:4" x14ac:dyDescent="0.3">
      <c r="A141">
        <v>28.906673192977909</v>
      </c>
      <c r="B141">
        <v>47.775387942790971</v>
      </c>
      <c r="C141">
        <v>47.444993197917931</v>
      </c>
      <c r="D141">
        <v>28.814640517036121</v>
      </c>
    </row>
    <row r="142" spans="1:4" x14ac:dyDescent="0.3">
      <c r="A142">
        <v>28.659708797931678</v>
      </c>
      <c r="B142">
        <v>48.109269320964813</v>
      </c>
      <c r="C142">
        <v>48.049328347047158</v>
      </c>
      <c r="D142">
        <v>28.754720464348789</v>
      </c>
    </row>
    <row r="143" spans="1:4" x14ac:dyDescent="0.3">
      <c r="A143">
        <v>28.790583834052089</v>
      </c>
      <c r="B143">
        <v>49.12682074308394</v>
      </c>
      <c r="C143">
        <v>48.634299457073197</v>
      </c>
      <c r="D143">
        <v>28.77182482431332</v>
      </c>
    </row>
    <row r="144" spans="1:4" x14ac:dyDescent="0.3">
      <c r="A144">
        <v>28.565470129251491</v>
      </c>
      <c r="B144">
        <v>49.48843878507612</v>
      </c>
      <c r="C144">
        <v>49.247935473918908</v>
      </c>
      <c r="D144">
        <v>28.75280783822139</v>
      </c>
    </row>
    <row r="145" spans="1:4" x14ac:dyDescent="0.3">
      <c r="A145">
        <v>28.950151056051261</v>
      </c>
      <c r="B145">
        <v>50.321427524089813</v>
      </c>
      <c r="C145">
        <v>49.756598651409142</v>
      </c>
      <c r="D145">
        <v>28.753506640593208</v>
      </c>
    </row>
    <row r="146" spans="1:4" x14ac:dyDescent="0.3">
      <c r="A146">
        <v>28.64426001906396</v>
      </c>
      <c r="B146">
        <v>50.666268527507768</v>
      </c>
      <c r="C146">
        <v>50.384319166342408</v>
      </c>
      <c r="D146">
        <v>28.7365127975742</v>
      </c>
    </row>
    <row r="147" spans="1:4" x14ac:dyDescent="0.3">
      <c r="A147">
        <v>28.910866007208831</v>
      </c>
      <c r="B147">
        <v>50.82736700773237</v>
      </c>
      <c r="C147">
        <v>50.874222298463167</v>
      </c>
      <c r="D147">
        <v>28.672399309774239</v>
      </c>
    </row>
    <row r="148" spans="1:4" x14ac:dyDescent="0.3">
      <c r="A148">
        <v>28.55774573981763</v>
      </c>
      <c r="B148">
        <v>51.875592410564423</v>
      </c>
      <c r="C148">
        <v>51.480545540650667</v>
      </c>
      <c r="D148">
        <v>28.736807095507778</v>
      </c>
    </row>
    <row r="149" spans="1:4" x14ac:dyDescent="0.3">
      <c r="A149">
        <v>28.405902907252319</v>
      </c>
      <c r="B149">
        <v>52.066239535808563</v>
      </c>
      <c r="C149">
        <v>52.07433241605758</v>
      </c>
      <c r="D149">
        <v>28.469171064595379</v>
      </c>
    </row>
    <row r="150" spans="1:4" x14ac:dyDescent="0.3">
      <c r="A150">
        <v>28.951916843652729</v>
      </c>
      <c r="B150">
        <v>53.12637823820112</v>
      </c>
      <c r="C150">
        <v>52.640119413534791</v>
      </c>
      <c r="D150">
        <v>28.11273994545142</v>
      </c>
    </row>
    <row r="151" spans="1:4" x14ac:dyDescent="0.3">
      <c r="A151">
        <v>27.344334870576859</v>
      </c>
      <c r="B151">
        <v>53.884148776531212</v>
      </c>
      <c r="C151">
        <v>53.179241041342408</v>
      </c>
      <c r="D151">
        <v>27.66538038849831</v>
      </c>
    </row>
    <row r="152" spans="1:4" x14ac:dyDescent="0.3">
      <c r="A152">
        <v>26.50567330420018</v>
      </c>
      <c r="B152">
        <v>54.060990512371063</v>
      </c>
      <c r="C152">
        <v>53.529080569744103</v>
      </c>
      <c r="D152">
        <v>27.353861679633461</v>
      </c>
    </row>
    <row r="153" spans="1:4" x14ac:dyDescent="0.3">
      <c r="A153">
        <v>26.226708665490161</v>
      </c>
      <c r="B153">
        <v>54.06209677457808</v>
      </c>
      <c r="C153">
        <v>53.831119398276002</v>
      </c>
      <c r="D153">
        <v>27.24663820117712</v>
      </c>
    </row>
    <row r="154" spans="1:4" x14ac:dyDescent="0.3">
      <c r="A154">
        <v>26.68863348662854</v>
      </c>
      <c r="B154">
        <v>53.974629580974558</v>
      </c>
      <c r="C154">
        <v>54.11377892891565</v>
      </c>
      <c r="D154">
        <v>26.997908639411129</v>
      </c>
    </row>
    <row r="155" spans="1:4" x14ac:dyDescent="0.3">
      <c r="A155">
        <v>27.762562036514289</v>
      </c>
      <c r="B155">
        <v>53.878472506999962</v>
      </c>
      <c r="C155">
        <v>54.412930667400353</v>
      </c>
      <c r="D155">
        <v>26.877001548806831</v>
      </c>
    </row>
    <row r="156" spans="1:4" x14ac:dyDescent="0.3">
      <c r="A156">
        <v>27.4595394730568</v>
      </c>
      <c r="B156">
        <v>54.822335422039011</v>
      </c>
      <c r="C156">
        <v>54.72832411527633</v>
      </c>
      <c r="D156">
        <v>26.819987222552299</v>
      </c>
    </row>
    <row r="157" spans="1:4" x14ac:dyDescent="0.3">
      <c r="A157">
        <v>26.61889232695103</v>
      </c>
      <c r="B157">
        <v>55.679059207439423</v>
      </c>
      <c r="C157">
        <v>55.190133273601518</v>
      </c>
      <c r="D157">
        <v>26.893590576946739</v>
      </c>
    </row>
    <row r="158" spans="1:4" x14ac:dyDescent="0.3">
      <c r="A158">
        <v>26.163587346673019</v>
      </c>
      <c r="B158">
        <v>55.953351199626923</v>
      </c>
      <c r="C158">
        <v>55.690264880657189</v>
      </c>
      <c r="D158">
        <v>26.808179604510471</v>
      </c>
    </row>
    <row r="159" spans="1:4" x14ac:dyDescent="0.3">
      <c r="A159">
        <v>26.668328791856769</v>
      </c>
      <c r="B159">
        <v>56.832951724529252</v>
      </c>
      <c r="C159">
        <v>56.206493238608033</v>
      </c>
      <c r="D159">
        <v>26.595093309879299</v>
      </c>
    </row>
    <row r="160" spans="1:4" x14ac:dyDescent="0.3">
      <c r="A160">
        <v>26.176167652010921</v>
      </c>
      <c r="B160">
        <v>56.975419223308563</v>
      </c>
      <c r="C160">
        <v>56.962101479371377</v>
      </c>
      <c r="D160">
        <v>26.374871221681431</v>
      </c>
    </row>
    <row r="161" spans="1:4" x14ac:dyDescent="0.3">
      <c r="A161">
        <v>26.48404426872731</v>
      </c>
      <c r="B161">
        <v>56.975842654705033</v>
      </c>
      <c r="C161">
        <v>57.584025561809533</v>
      </c>
      <c r="D161">
        <v>26.281515136361119</v>
      </c>
    </row>
    <row r="162" spans="1:4" x14ac:dyDescent="0.3">
      <c r="A162">
        <v>26.138206943869601</v>
      </c>
      <c r="B162">
        <v>59.355984866619103</v>
      </c>
      <c r="C162">
        <v>58.160333494345338</v>
      </c>
      <c r="D162">
        <v>26.26680179188649</v>
      </c>
    </row>
    <row r="163" spans="1:4" x14ac:dyDescent="0.3">
      <c r="A163">
        <v>26.058755815029151</v>
      </c>
      <c r="B163">
        <v>59.410603702068308</v>
      </c>
      <c r="C163">
        <v>58.590023537476853</v>
      </c>
      <c r="D163">
        <v>26.168884399036571</v>
      </c>
    </row>
    <row r="164" spans="1:4" x14ac:dyDescent="0.3">
      <c r="A164">
        <v>26.075307279825221</v>
      </c>
      <c r="B164">
        <v>59.411198794841752</v>
      </c>
      <c r="C164">
        <v>58.9959200421969</v>
      </c>
      <c r="D164">
        <v>26.148800738155838</v>
      </c>
    </row>
    <row r="165" spans="1:4" x14ac:dyDescent="0.3">
      <c r="A165">
        <v>26.08082443475724</v>
      </c>
      <c r="B165">
        <v>59.411091983318308</v>
      </c>
      <c r="C165">
        <v>59.401927808920533</v>
      </c>
      <c r="D165">
        <v>26.077110009888809</v>
      </c>
    </row>
    <row r="166" spans="1:4" x14ac:dyDescent="0.3">
      <c r="A166">
        <v>26.055665686726581</v>
      </c>
      <c r="B166">
        <v>59.410798251628862</v>
      </c>
      <c r="C166">
        <v>59.436818937460572</v>
      </c>
      <c r="D166">
        <v>26.063500282665089</v>
      </c>
    </row>
    <row r="167" spans="1:4" x14ac:dyDescent="0.3">
      <c r="A167">
        <v>26.053899899125099</v>
      </c>
      <c r="B167">
        <v>59.41188925504683</v>
      </c>
      <c r="C167">
        <v>59.590942879517861</v>
      </c>
      <c r="D167">
        <v>26.093772922952969</v>
      </c>
    </row>
    <row r="168" spans="1:4" x14ac:dyDescent="0.3">
      <c r="A168">
        <v>26.056548580527309</v>
      </c>
      <c r="B168">
        <v>59.56533163785933</v>
      </c>
      <c r="C168">
        <v>59.810783247152948</v>
      </c>
      <c r="D168">
        <v>26.059674719969429</v>
      </c>
    </row>
    <row r="169" spans="1:4" x14ac:dyDescent="0.3">
      <c r="A169">
        <v>26.240391656756412</v>
      </c>
      <c r="B169">
        <v>60.335347354412058</v>
      </c>
      <c r="C169">
        <v>60.188361982504517</v>
      </c>
      <c r="D169">
        <v>26.053237728774551</v>
      </c>
    </row>
    <row r="170" spans="1:4" x14ac:dyDescent="0.3">
      <c r="A170">
        <v>25.870718061923991</v>
      </c>
      <c r="B170">
        <v>60.730241000652313</v>
      </c>
      <c r="C170">
        <v>60.627246717611939</v>
      </c>
      <c r="D170">
        <v>26.05647469560305</v>
      </c>
    </row>
    <row r="171" spans="1:4" x14ac:dyDescent="0.3">
      <c r="A171">
        <v>26.042202487587929</v>
      </c>
      <c r="B171">
        <v>61.67656439542769</v>
      </c>
      <c r="C171">
        <v>61.221256434917443</v>
      </c>
      <c r="D171">
        <v>25.984967748324081</v>
      </c>
    </row>
    <row r="172" spans="1:4" x14ac:dyDescent="0.3">
      <c r="A172">
        <v>26.075087487697608</v>
      </c>
      <c r="B172">
        <v>62.044106662273393</v>
      </c>
      <c r="C172">
        <v>61.90270886818567</v>
      </c>
      <c r="D172">
        <v>25.95270859698455</v>
      </c>
    </row>
    <row r="173" spans="1:4" x14ac:dyDescent="0.3">
      <c r="A173">
        <v>25.624858215451251</v>
      </c>
      <c r="B173">
        <v>62.975947558879838</v>
      </c>
      <c r="C173">
        <v>62.495883484681443</v>
      </c>
      <c r="D173">
        <v>25.86280989150206</v>
      </c>
    </row>
    <row r="174" spans="1:4" x14ac:dyDescent="0.3">
      <c r="A174">
        <v>25.862993672490131</v>
      </c>
      <c r="B174">
        <v>63.654046237468712</v>
      </c>
      <c r="C174">
        <v>63.233131905396768</v>
      </c>
      <c r="D174">
        <v>25.8432412520051</v>
      </c>
    </row>
    <row r="175" spans="1:4" x14ac:dyDescent="0.3">
      <c r="A175">
        <v>25.700999423861511</v>
      </c>
      <c r="B175">
        <v>63.894395053386667</v>
      </c>
      <c r="C175">
        <v>63.882661362489053</v>
      </c>
      <c r="D175">
        <v>25.750105579694111</v>
      </c>
    </row>
    <row r="176" spans="1:4" x14ac:dyDescent="0.3">
      <c r="A176">
        <v>25.753306224942211</v>
      </c>
      <c r="B176">
        <v>65.153731524944291</v>
      </c>
      <c r="C176">
        <v>64.608899613221482</v>
      </c>
      <c r="D176">
        <v>25.677053568263851</v>
      </c>
    </row>
    <row r="177" spans="1:4" x14ac:dyDescent="0.3">
      <c r="A177">
        <v>25.483388453722011</v>
      </c>
      <c r="B177">
        <v>65.573741137981401</v>
      </c>
      <c r="C177">
        <v>65.277994970480592</v>
      </c>
      <c r="D177">
        <v>25.639461042980351</v>
      </c>
    </row>
    <row r="178" spans="1:4" x14ac:dyDescent="0.3">
      <c r="A178">
        <v>25.636775419116031</v>
      </c>
      <c r="B178">
        <v>66.401536166667924</v>
      </c>
      <c r="C178">
        <v>66.018641014893845</v>
      </c>
      <c r="D178">
        <v>25.562767560283341</v>
      </c>
    </row>
    <row r="179" spans="1:4" x14ac:dyDescent="0.3">
      <c r="A179">
        <v>25.399303063750271</v>
      </c>
      <c r="B179">
        <v>66.990519702434526</v>
      </c>
      <c r="C179">
        <v>66.811378022034958</v>
      </c>
      <c r="D179">
        <v>25.447341303030651</v>
      </c>
    </row>
    <row r="180" spans="1:4" x14ac:dyDescent="0.3">
      <c r="A180">
        <v>25.40283277630807</v>
      </c>
      <c r="B180">
        <v>68.097922503948197</v>
      </c>
      <c r="C180">
        <v>67.441805382569626</v>
      </c>
      <c r="D180">
        <v>25.367484427988529</v>
      </c>
    </row>
    <row r="181" spans="1:4" x14ac:dyDescent="0.3">
      <c r="A181">
        <v>25.008441880345352</v>
      </c>
      <c r="B181">
        <v>68.650817096233354</v>
      </c>
      <c r="C181">
        <v>68.013082365194947</v>
      </c>
      <c r="D181">
        <v>25.27931456764539</v>
      </c>
    </row>
    <row r="182" spans="1:4" x14ac:dyDescent="0.3">
      <c r="A182">
        <v>25.274164974689491</v>
      </c>
      <c r="B182">
        <v>68.936295688152299</v>
      </c>
      <c r="C182">
        <v>68.537491023540483</v>
      </c>
      <c r="D182">
        <v>25.203614495694641</v>
      </c>
    </row>
    <row r="183" spans="1:4" x14ac:dyDescent="0.3">
      <c r="A183">
        <v>24.954369291663181</v>
      </c>
      <c r="B183">
        <v>69.001403033733354</v>
      </c>
      <c r="C183">
        <v>68.979818205038697</v>
      </c>
      <c r="D183">
        <v>25.137955943743389</v>
      </c>
    </row>
    <row r="184" spans="1:4" x14ac:dyDescent="0.3">
      <c r="A184">
        <v>25.182574987411499</v>
      </c>
      <c r="B184">
        <v>69.547988116741166</v>
      </c>
      <c r="C184">
        <v>69.237992147604615</v>
      </c>
      <c r="D184">
        <v>25.069833112259701</v>
      </c>
    </row>
    <row r="185" spans="1:4" x14ac:dyDescent="0.3">
      <c r="A185">
        <v>25.005351752042781</v>
      </c>
      <c r="B185">
        <v>69.644482791423783</v>
      </c>
      <c r="C185">
        <v>69.445388972759233</v>
      </c>
      <c r="D185">
        <v>25.035146313409012</v>
      </c>
    </row>
    <row r="186" spans="1:4" x14ac:dyDescent="0.3">
      <c r="A186">
        <v>24.994095787405971</v>
      </c>
      <c r="B186">
        <v>69.646966159343705</v>
      </c>
      <c r="C186">
        <v>69.612933019796998</v>
      </c>
      <c r="D186">
        <v>24.97813198715448</v>
      </c>
    </row>
    <row r="187" spans="1:4" x14ac:dyDescent="0.3">
      <c r="A187">
        <v>24.80032108724118</v>
      </c>
      <c r="B187">
        <v>69.895198047161088</v>
      </c>
      <c r="C187">
        <v>69.877748032410935</v>
      </c>
      <c r="D187">
        <v>24.991557933390141</v>
      </c>
    </row>
    <row r="188" spans="1:4" x14ac:dyDescent="0.3">
      <c r="A188">
        <v>24.93207901716233</v>
      </c>
      <c r="B188">
        <v>69.941559970378862</v>
      </c>
      <c r="C188">
        <v>70.081266899903611</v>
      </c>
      <c r="D188">
        <v>24.97081210215886</v>
      </c>
    </row>
    <row r="189" spans="1:4" x14ac:dyDescent="0.3">
      <c r="A189">
        <v>25.034924969077121</v>
      </c>
      <c r="B189">
        <v>70.590293109416947</v>
      </c>
      <c r="C189">
        <v>70.320615629355103</v>
      </c>
      <c r="D189">
        <v>24.943298039337002</v>
      </c>
    </row>
    <row r="190" spans="1:4" x14ac:dyDescent="0.3">
      <c r="A190">
        <v>25.058100000023849</v>
      </c>
      <c r="B190">
        <v>70.769101321697221</v>
      </c>
      <c r="C190">
        <v>70.60674017667769</v>
      </c>
      <c r="D190">
        <v>24.90062949558099</v>
      </c>
    </row>
    <row r="191" spans="1:4" x14ac:dyDescent="0.3">
      <c r="A191">
        <v>24.840267375111591</v>
      </c>
      <c r="B191">
        <v>71.080575168132768</v>
      </c>
      <c r="C191">
        <v>70.932135125001267</v>
      </c>
      <c r="D191">
        <v>24.857813802858189</v>
      </c>
    </row>
    <row r="192" spans="1:4" x14ac:dyDescent="0.3">
      <c r="A192">
        <v>24.738084524869919</v>
      </c>
      <c r="B192">
        <v>71.363713443279252</v>
      </c>
      <c r="C192">
        <v>71.337391714255006</v>
      </c>
      <c r="D192">
        <v>24.80510311822097</v>
      </c>
    </row>
    <row r="193" spans="1:4" x14ac:dyDescent="0.3">
      <c r="A193">
        <v>24.543426930904388</v>
      </c>
      <c r="B193">
        <v>71.847567737102494</v>
      </c>
      <c r="C193">
        <v>71.681108335653931</v>
      </c>
      <c r="D193">
        <v>24.672683017949261</v>
      </c>
    </row>
    <row r="194" spans="1:4" x14ac:dyDescent="0.3">
      <c r="A194">
        <v>24.615814909338962</v>
      </c>
      <c r="B194">
        <v>72.373099505901322</v>
      </c>
      <c r="C194">
        <v>72.131623129049927</v>
      </c>
      <c r="D194">
        <v>24.570094111065071</v>
      </c>
    </row>
    <row r="195" spans="1:4" x14ac:dyDescent="0.3">
      <c r="A195">
        <v>24.24040436744691</v>
      </c>
      <c r="B195">
        <v>72.652592837810502</v>
      </c>
      <c r="C195">
        <v>72.598652064800248</v>
      </c>
      <c r="D195">
        <v>24.45400568346183</v>
      </c>
    </row>
    <row r="196" spans="1:4" x14ac:dyDescent="0.3">
      <c r="A196">
        <v>24.442566558718688</v>
      </c>
      <c r="B196">
        <v>73.472190082073197</v>
      </c>
      <c r="C196">
        <v>73.032294770081833</v>
      </c>
      <c r="D196">
        <v>24.397248712678749</v>
      </c>
    </row>
    <row r="197" spans="1:4" x14ac:dyDescent="0.3">
      <c r="A197">
        <v>24.143736809492118</v>
      </c>
      <c r="B197">
        <v>73.882748782634721</v>
      </c>
      <c r="C197">
        <v>73.456393738587693</v>
      </c>
      <c r="D197">
        <v>24.39540935059388</v>
      </c>
    </row>
    <row r="198" spans="1:4" x14ac:dyDescent="0.3">
      <c r="A198">
        <v>24.397542700171481</v>
      </c>
      <c r="B198">
        <v>73.965569674968705</v>
      </c>
      <c r="C198">
        <v>73.896877149740845</v>
      </c>
      <c r="D198">
        <v>24.33802746236324</v>
      </c>
    </row>
    <row r="199" spans="1:4" x14ac:dyDescent="0.3">
      <c r="A199">
        <v>24.532390758395199</v>
      </c>
      <c r="B199">
        <v>74.392161548137651</v>
      </c>
      <c r="C199">
        <v>74.356215020020798</v>
      </c>
      <c r="D199">
        <v>24.35472700744867</v>
      </c>
    </row>
    <row r="200" spans="1:4" x14ac:dyDescent="0.3">
      <c r="A200">
        <v>24.271523579955112</v>
      </c>
      <c r="B200">
        <v>75.015999972820268</v>
      </c>
      <c r="C200">
        <v>74.792444407939897</v>
      </c>
      <c r="D200">
        <v>24.287413184841469</v>
      </c>
    </row>
    <row r="201" spans="1:4" x14ac:dyDescent="0.3">
      <c r="A201">
        <v>24.340601637959491</v>
      </c>
      <c r="B201">
        <v>75.40862005949019</v>
      </c>
      <c r="C201">
        <v>75.171363373597458</v>
      </c>
      <c r="D201">
        <v>24.27935786545277</v>
      </c>
    </row>
    <row r="202" spans="1:4" x14ac:dyDescent="0.3">
      <c r="A202">
        <v>24.038683623075489</v>
      </c>
      <c r="B202">
        <v>76.089566409587846</v>
      </c>
      <c r="C202">
        <v>75.605488955974565</v>
      </c>
      <c r="D202">
        <v>24.226978421211239</v>
      </c>
    </row>
    <row r="203" spans="1:4" x14ac:dyDescent="0.3">
      <c r="A203">
        <v>24.09540489315987</v>
      </c>
      <c r="B203">
        <v>76.156262576580033</v>
      </c>
      <c r="C203">
        <v>76.0474615295728</v>
      </c>
      <c r="D203">
        <v>24.187215603888031</v>
      </c>
    </row>
    <row r="204" spans="1:4" x14ac:dyDescent="0.3">
      <c r="A204">
        <v>24.083266034722332</v>
      </c>
      <c r="B204">
        <v>76.570323169231401</v>
      </c>
      <c r="C204">
        <v>76.422385553518922</v>
      </c>
      <c r="D204">
        <v>24.131966754794121</v>
      </c>
    </row>
    <row r="205" spans="1:4" x14ac:dyDescent="0.3">
      <c r="A205">
        <v>24.293813854455951</v>
      </c>
      <c r="B205">
        <v>77.043996989727006</v>
      </c>
      <c r="C205">
        <v>76.783307731151567</v>
      </c>
      <c r="D205">
        <v>24.11659155040979</v>
      </c>
    </row>
    <row r="206" spans="1:4" x14ac:dyDescent="0.3">
      <c r="A206">
        <v>23.94003048539162</v>
      </c>
      <c r="B206">
        <v>77.265544116497026</v>
      </c>
      <c r="C206">
        <v>77.085545559724167</v>
      </c>
      <c r="D206">
        <v>24.139397467176121</v>
      </c>
    </row>
    <row r="207" spans="1:4" x14ac:dyDescent="0.3">
      <c r="A207">
        <v>24.248350411653519</v>
      </c>
      <c r="B207">
        <v>77.574153125286102</v>
      </c>
      <c r="C207">
        <v>77.507072150707231</v>
      </c>
      <c r="D207">
        <v>24.082383140921589</v>
      </c>
    </row>
    <row r="208" spans="1:4" x14ac:dyDescent="0.3">
      <c r="A208">
        <v>24.175519123673439</v>
      </c>
      <c r="B208">
        <v>77.902993381023393</v>
      </c>
      <c r="C208">
        <v>77.959004104137406</v>
      </c>
      <c r="D208">
        <v>24.027318383256599</v>
      </c>
    </row>
    <row r="209" spans="1:4" x14ac:dyDescent="0.3">
      <c r="A209">
        <v>23.753318935632709</v>
      </c>
      <c r="B209">
        <v>78.685422122478471</v>
      </c>
      <c r="C209">
        <v>78.380153993765504</v>
      </c>
      <c r="D209">
        <v>23.923625859121479</v>
      </c>
    </row>
    <row r="210" spans="1:4" x14ac:dyDescent="0.3">
      <c r="A210">
        <v>23.752877488732342</v>
      </c>
      <c r="B210">
        <v>79.281914889812455</v>
      </c>
      <c r="C210">
        <v>78.849917908509568</v>
      </c>
      <c r="D210">
        <v>23.890962203343712</v>
      </c>
    </row>
    <row r="211" spans="1:4" x14ac:dyDescent="0.3">
      <c r="A211">
        <v>23.671658709645278</v>
      </c>
      <c r="B211">
        <v>79.570896327495561</v>
      </c>
      <c r="C211">
        <v>79.362920939922319</v>
      </c>
      <c r="D211">
        <v>23.776271380484101</v>
      </c>
    </row>
    <row r="212" spans="1:4" x14ac:dyDescent="0.3">
      <c r="A212">
        <v>23.74404855072499</v>
      </c>
      <c r="B212">
        <v>80.084127604961381</v>
      </c>
      <c r="C212">
        <v>79.863573094209031</v>
      </c>
      <c r="D212">
        <v>23.65926342705886</v>
      </c>
    </row>
    <row r="213" spans="1:4" x14ac:dyDescent="0.3">
      <c r="A213">
        <v>23.560205474495891</v>
      </c>
      <c r="B213">
        <v>80.652171313762651</v>
      </c>
      <c r="C213">
        <v>80.30964885155359</v>
      </c>
      <c r="D213">
        <v>23.641791194677349</v>
      </c>
    </row>
    <row r="214" spans="1:4" x14ac:dyDescent="0.3">
      <c r="A214">
        <v>23.473471403121948</v>
      </c>
      <c r="B214">
        <v>80.906906306743593</v>
      </c>
      <c r="C214">
        <v>80.773701051870972</v>
      </c>
      <c r="D214">
        <v>23.525702767074112</v>
      </c>
    </row>
    <row r="215" spans="1:4" x14ac:dyDescent="0.3">
      <c r="A215">
        <v>23.648485541343689</v>
      </c>
      <c r="B215">
        <v>81.361876666545854</v>
      </c>
      <c r="C215">
        <v>81.23448389768599</v>
      </c>
      <c r="D215">
        <v>23.475272891422112</v>
      </c>
    </row>
    <row r="216" spans="1:4" x14ac:dyDescent="0.3">
      <c r="A216">
        <v>23.05634692311288</v>
      </c>
      <c r="B216">
        <v>82.066228091716752</v>
      </c>
      <c r="C216">
        <v>81.557186146577195</v>
      </c>
      <c r="D216">
        <v>23.32939021289349</v>
      </c>
    </row>
    <row r="217" spans="1:4" x14ac:dyDescent="0.3">
      <c r="A217">
        <v>23.36907945573331</v>
      </c>
      <c r="B217">
        <v>82.335593402385683</v>
      </c>
      <c r="C217">
        <v>81.916173477967575</v>
      </c>
      <c r="D217">
        <v>23.217642369369671</v>
      </c>
    </row>
    <row r="218" spans="1:4" x14ac:dyDescent="0.3">
      <c r="A218">
        <v>22.86875247955323</v>
      </c>
      <c r="B218">
        <v>82.020341098308563</v>
      </c>
      <c r="C218">
        <v>82.442751586437211</v>
      </c>
      <c r="D218">
        <v>23.166145508488022</v>
      </c>
    </row>
    <row r="219" spans="1:4" x14ac:dyDescent="0.3">
      <c r="A219">
        <v>22.88971841335297</v>
      </c>
      <c r="B219">
        <v>82.806095302104922</v>
      </c>
      <c r="C219">
        <v>83.223429063955933</v>
      </c>
      <c r="D219">
        <v>23.02283731599649</v>
      </c>
    </row>
    <row r="220" spans="1:4" x14ac:dyDescent="0.3">
      <c r="A220">
        <v>23.16449023783208</v>
      </c>
      <c r="B220">
        <v>84.066374957561479</v>
      </c>
      <c r="C220">
        <v>83.793392916520432</v>
      </c>
      <c r="D220">
        <v>22.954089256624378</v>
      </c>
    </row>
    <row r="221" spans="1:4" x14ac:dyDescent="0.3">
      <c r="A221">
        <v>22.788636386394511</v>
      </c>
      <c r="B221">
        <v>86.045941531658158</v>
      </c>
      <c r="C221">
        <v>84.347574412822709</v>
      </c>
      <c r="D221">
        <v>22.88574570169051</v>
      </c>
    </row>
    <row r="222" spans="1:4" x14ac:dyDescent="0.3">
      <c r="A222">
        <v>22.64385856688023</v>
      </c>
      <c r="B222">
        <v>85.486011207103715</v>
      </c>
      <c r="C222">
        <v>85.021795531113938</v>
      </c>
      <c r="D222">
        <v>22.897001355886459</v>
      </c>
    </row>
    <row r="223" spans="1:4" x14ac:dyDescent="0.3">
      <c r="A223">
        <v>22.959018126130111</v>
      </c>
      <c r="B223">
        <v>85.660682380199418</v>
      </c>
      <c r="C223">
        <v>85.682505627473191</v>
      </c>
      <c r="D223">
        <v>22.914841150244079</v>
      </c>
    </row>
    <row r="224" spans="1:4" x14ac:dyDescent="0.3">
      <c r="A224">
        <v>22.9362864047289</v>
      </c>
      <c r="B224">
        <v>86.065667808055863</v>
      </c>
      <c r="C224">
        <v>86.162839432557419</v>
      </c>
      <c r="D224">
        <v>22.87883032113314</v>
      </c>
    </row>
    <row r="225" spans="1:4" x14ac:dyDescent="0.3">
      <c r="A225">
        <v>22.99675717949868</v>
      </c>
      <c r="B225">
        <v>86.770355880260453</v>
      </c>
      <c r="C225">
        <v>86.320383171240493</v>
      </c>
      <c r="D225">
        <v>22.899686669309929</v>
      </c>
    </row>
    <row r="226" spans="1:4" x14ac:dyDescent="0.3">
      <c r="A226">
        <v>22.948425263166431</v>
      </c>
      <c r="B226">
        <v>86.94837778806685</v>
      </c>
      <c r="C226">
        <v>86.571298698584243</v>
      </c>
      <c r="D226">
        <v>22.935697498420879</v>
      </c>
    </row>
    <row r="227" spans="1:4" x14ac:dyDescent="0.3">
      <c r="A227">
        <v>22.913774475455291</v>
      </c>
      <c r="B227">
        <v>86.991203963756547</v>
      </c>
      <c r="C227">
        <v>86.828925788402557</v>
      </c>
      <c r="D227">
        <v>22.908109861115619</v>
      </c>
    </row>
    <row r="228" spans="1:4" x14ac:dyDescent="0.3">
      <c r="A228">
        <v>22.859923541545871</v>
      </c>
      <c r="B228">
        <v>86.991504371166215</v>
      </c>
      <c r="C228">
        <v>87.121378521124527</v>
      </c>
      <c r="D228">
        <v>22.907925769686699</v>
      </c>
    </row>
    <row r="229" spans="1:4" x14ac:dyDescent="0.3">
      <c r="A229">
        <v>22.793492302298549</v>
      </c>
      <c r="B229">
        <v>87.20644491910933</v>
      </c>
      <c r="C229">
        <v>87.395463089148208</v>
      </c>
      <c r="D229">
        <v>22.8542589272062</v>
      </c>
    </row>
    <row r="230" spans="1:4" x14ac:dyDescent="0.3">
      <c r="A230">
        <v>22.935181856155399</v>
      </c>
      <c r="B230">
        <v>87.820384204387651</v>
      </c>
      <c r="C230">
        <v>87.688640614350632</v>
      </c>
      <c r="D230">
        <v>22.829098937412098</v>
      </c>
    </row>
    <row r="231" spans="1:4" x14ac:dyDescent="0.3">
      <c r="A231">
        <v>22.67475612461568</v>
      </c>
      <c r="B231">
        <v>88.414863288402543</v>
      </c>
      <c r="C231">
        <v>88.089174131552383</v>
      </c>
      <c r="D231">
        <v>22.765095966557659</v>
      </c>
    </row>
    <row r="232" spans="1:4" x14ac:dyDescent="0.3">
      <c r="A232">
        <v>22.797465324401859</v>
      </c>
      <c r="B232">
        <v>88.707442939281449</v>
      </c>
      <c r="C232">
        <v>88.767113248507187</v>
      </c>
      <c r="D232">
        <v>22.677809000015259</v>
      </c>
    </row>
    <row r="233" spans="1:4" x14ac:dyDescent="0.3">
      <c r="A233">
        <v>22.52975665032864</v>
      </c>
      <c r="B233">
        <v>89.394405066966996</v>
      </c>
      <c r="C233">
        <v>89.547491014003754</v>
      </c>
      <c r="D233">
        <v>22.594163504739601</v>
      </c>
    </row>
    <row r="234" spans="1:4" x14ac:dyDescent="0.3">
      <c r="A234">
        <v>22.336201742291461</v>
      </c>
      <c r="B234">
        <v>91.059139072895036</v>
      </c>
      <c r="C234">
        <v>90.346825266877815</v>
      </c>
      <c r="D234">
        <v>22.450414175788559</v>
      </c>
    </row>
    <row r="235" spans="1:4" x14ac:dyDescent="0.3">
      <c r="A235">
        <v>22.291619330644611</v>
      </c>
      <c r="B235">
        <v>91.888711512088761</v>
      </c>
      <c r="C235">
        <v>91.086126664032534</v>
      </c>
      <c r="D235">
        <v>22.387110007305939</v>
      </c>
    </row>
    <row r="236" spans="1:4" x14ac:dyDescent="0.3">
      <c r="A236">
        <v>22.072685882449161</v>
      </c>
      <c r="B236">
        <v>92.61638972163199</v>
      </c>
      <c r="C236">
        <v>91.778629943728447</v>
      </c>
      <c r="D236">
        <v>22.305009576181568</v>
      </c>
    </row>
    <row r="237" spans="1:4" x14ac:dyDescent="0.3">
      <c r="A237">
        <v>22.294931113719951</v>
      </c>
      <c r="B237">
        <v>92.850671671330915</v>
      </c>
      <c r="C237">
        <v>92.356597851961851</v>
      </c>
      <c r="D237">
        <v>22.26657078911861</v>
      </c>
    </row>
    <row r="238" spans="1:4" x14ac:dyDescent="0.3">
      <c r="A238">
        <v>22.30486273765565</v>
      </c>
      <c r="B238">
        <v>92.862462617456899</v>
      </c>
      <c r="C238">
        <v>92.65706765154998</v>
      </c>
      <c r="D238">
        <v>22.263260247806709</v>
      </c>
    </row>
    <row r="239" spans="1:4" x14ac:dyDescent="0.3">
      <c r="A239">
        <v>22.299123927950859</v>
      </c>
      <c r="B239">
        <v>92.862212516367421</v>
      </c>
      <c r="C239">
        <v>92.819190497199699</v>
      </c>
      <c r="D239">
        <v>22.26616628468037</v>
      </c>
    </row>
    <row r="240" spans="1:4" x14ac:dyDescent="0.3">
      <c r="A240">
        <v>22.316338494420059</v>
      </c>
      <c r="B240">
        <v>92.86195787042378</v>
      </c>
      <c r="C240">
        <v>92.860029851396874</v>
      </c>
      <c r="D240">
        <v>22.306296974420551</v>
      </c>
    </row>
    <row r="241" spans="1:4" x14ac:dyDescent="0.3">
      <c r="A241">
        <v>22.309055551886559</v>
      </c>
      <c r="B241">
        <v>92.861448585987077</v>
      </c>
      <c r="C241">
        <v>92.861747185389206</v>
      </c>
      <c r="D241">
        <v>22.309460366765659</v>
      </c>
    </row>
    <row r="242" spans="1:4" x14ac:dyDescent="0.3">
      <c r="A242">
        <v>22.313470020890239</v>
      </c>
      <c r="B242">
        <v>92.861425846815095</v>
      </c>
      <c r="C242">
        <v>92.861499361693859</v>
      </c>
      <c r="D242">
        <v>22.311372992893059</v>
      </c>
    </row>
    <row r="243" spans="1:4" x14ac:dyDescent="0.3">
      <c r="A243">
        <v>22.313911467790611</v>
      </c>
      <c r="B243">
        <v>92.860975675284848</v>
      </c>
      <c r="C243">
        <v>92.861309137195349</v>
      </c>
      <c r="D243">
        <v>22.315492853522301</v>
      </c>
    </row>
    <row r="244" spans="1:4" x14ac:dyDescent="0.3">
      <c r="A244">
        <v>22.316338494420059</v>
      </c>
      <c r="B244">
        <v>92.860975675284848</v>
      </c>
      <c r="C244">
        <v>92.861178026845053</v>
      </c>
      <c r="D244">
        <v>22.312292829155918</v>
      </c>
    </row>
    <row r="245" spans="1:4" x14ac:dyDescent="0.3">
      <c r="A245">
        <v>22.32384309172631</v>
      </c>
      <c r="B245">
        <v>92.861071169376359</v>
      </c>
      <c r="C245">
        <v>92.861000685642168</v>
      </c>
      <c r="D245">
        <v>22.31196189920108</v>
      </c>
    </row>
    <row r="246" spans="1:4" x14ac:dyDescent="0.3">
      <c r="A246">
        <v>22.297138348221779</v>
      </c>
      <c r="B246">
        <v>92.861171208322034</v>
      </c>
      <c r="C246">
        <v>92.860877153774098</v>
      </c>
      <c r="D246">
        <v>22.313065206011139</v>
      </c>
    </row>
    <row r="247" spans="1:4" x14ac:dyDescent="0.3">
      <c r="A247">
        <v>22.307069972157478</v>
      </c>
      <c r="B247">
        <v>92.860384538769708</v>
      </c>
      <c r="C247">
        <v>92.860836228976652</v>
      </c>
      <c r="D247">
        <v>22.315014464159809</v>
      </c>
    </row>
    <row r="248" spans="1:4" x14ac:dyDescent="0.3">
      <c r="A248">
        <v>22.32008986175061</v>
      </c>
      <c r="B248">
        <v>92.860684655606732</v>
      </c>
      <c r="C248">
        <v>92.860751346995428</v>
      </c>
      <c r="D248">
        <v>22.31486731519302</v>
      </c>
    </row>
    <row r="249" spans="1:4" x14ac:dyDescent="0.3">
      <c r="A249">
        <v>22.325607016682628</v>
      </c>
      <c r="B249">
        <v>92.860730126500115</v>
      </c>
      <c r="C249">
        <v>92.860565668592855</v>
      </c>
      <c r="D249">
        <v>22.315566117564838</v>
      </c>
    </row>
    <row r="250" spans="1:4" x14ac:dyDescent="0.3">
      <c r="A250">
        <v>22.31545560061932</v>
      </c>
      <c r="B250">
        <v>92.860466383397565</v>
      </c>
      <c r="C250">
        <v>92.860402725636959</v>
      </c>
      <c r="D250">
        <v>22.320973065992199</v>
      </c>
    </row>
    <row r="251" spans="1:4" x14ac:dyDescent="0.3">
      <c r="A251">
        <v>22.328035905957229</v>
      </c>
      <c r="B251">
        <v>92.859957098960862</v>
      </c>
      <c r="C251">
        <v>92.860361042122051</v>
      </c>
      <c r="D251">
        <v>22.323878792424999</v>
      </c>
    </row>
    <row r="252" spans="1:4" x14ac:dyDescent="0.3">
      <c r="A252">
        <v>22.329580038785942</v>
      </c>
      <c r="B252">
        <v>92.860193550586686</v>
      </c>
      <c r="C252">
        <v>92.860243571301297</v>
      </c>
      <c r="D252">
        <v>22.325681212047741</v>
      </c>
    </row>
    <row r="253" spans="1:4" x14ac:dyDescent="0.3">
      <c r="A253">
        <v>22.324504330754291</v>
      </c>
      <c r="B253">
        <v>92.86013443768023</v>
      </c>
      <c r="C253">
        <v>92.860088208069399</v>
      </c>
      <c r="D253">
        <v>22.32604908446471</v>
      </c>
    </row>
    <row r="254" spans="1:4" x14ac:dyDescent="0.3">
      <c r="A254">
        <v>22.330904379487041</v>
      </c>
      <c r="B254">
        <v>92.859979830682263</v>
      </c>
      <c r="C254">
        <v>92.859954065332815</v>
      </c>
      <c r="D254">
        <v>22.327630780637261</v>
      </c>
    </row>
    <row r="255" spans="1:4" x14ac:dyDescent="0.3">
      <c r="A255">
        <v>22.327814251184471</v>
      </c>
      <c r="B255">
        <v>92.859797947108731</v>
      </c>
      <c r="C255">
        <v>92.859901772191122</v>
      </c>
      <c r="D255">
        <v>22.32700555274884</v>
      </c>
    </row>
    <row r="256" spans="1:4" x14ac:dyDescent="0.3">
      <c r="A256">
        <v>22.324945777654651</v>
      </c>
      <c r="B256">
        <v>92.859661526978002</v>
      </c>
      <c r="C256">
        <v>92.859821438789368</v>
      </c>
      <c r="D256">
        <v>22.327042495210961</v>
      </c>
    </row>
    <row r="257" spans="1:4" x14ac:dyDescent="0.3">
      <c r="A257">
        <v>22.324284538626681</v>
      </c>
      <c r="B257">
        <v>92.859643340110765</v>
      </c>
      <c r="C257">
        <v>92.859694874535009</v>
      </c>
      <c r="D257">
        <v>22.328035595516361</v>
      </c>
    </row>
    <row r="258" spans="1:4" x14ac:dyDescent="0.3">
      <c r="A258">
        <v>22.3298016935587</v>
      </c>
      <c r="B258">
        <v>92.859711550176129</v>
      </c>
      <c r="C258">
        <v>92.859623634566859</v>
      </c>
      <c r="D258">
        <v>22.32851398487886</v>
      </c>
    </row>
    <row r="259" spans="1:4" x14ac:dyDescent="0.3">
      <c r="A259">
        <v>22.330462932586681</v>
      </c>
      <c r="B259">
        <v>92.85937505215405</v>
      </c>
    </row>
    <row r="260" spans="1:4" x14ac:dyDescent="0.3">
      <c r="A260">
        <v>22.33377471566201</v>
      </c>
      <c r="B260">
        <v>92.859552390873418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CUSTOMIZATION NOTE</vt:lpstr>
      <vt:lpstr>TABULATED DATA</vt:lpstr>
      <vt:lpstr>Hoja1</vt:lpstr>
      <vt:lpstr>Hoja2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Shawn Brady</dc:creator>
  <cp:lastModifiedBy>Marco E</cp:lastModifiedBy>
  <dcterms:created xsi:type="dcterms:W3CDTF">2023-01-08T07:06:49Z</dcterms:created>
  <dcterms:modified xsi:type="dcterms:W3CDTF">2026-08-19T13:13:07Z</dcterms:modified>
</cp:coreProperties>
</file>