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esktop\Emily UdeM\Semillero de investigación\Ensayos inversos corregidos\"/>
    </mc:Choice>
  </mc:AlternateContent>
  <xr:revisionPtr revIDLastSave="0" documentId="8_{B639E259-20EB-43DC-803B-619AACCA6E34}" xr6:coauthVersionLast="47" xr6:coauthVersionMax="47" xr10:uidLastSave="{00000000-0000-0000-0000-000000000000}"/>
  <bookViews>
    <workbookView xWindow="-108" yWindow="-108" windowWidth="23256" windowHeight="12456" firstSheet="1" activeTab="2" xr2:uid="{00000000-000D-0000-FFFF-FFFF00000000}"/>
  </bookViews>
  <sheets>
    <sheet name="CUSTOMIZATION NOTE" sheetId="1" state="hidden" r:id="rId1"/>
    <sheet name="TABULATED DATA" sheetId="2" r:id="rId2"/>
    <sheet name="Hoja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4" i="3" l="1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143" i="3"/>
  <c r="H143" i="3"/>
  <c r="F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" i="3"/>
  <c r="G147" i="3"/>
  <c r="G149" i="3"/>
  <c r="G151" i="3"/>
  <c r="G152" i="3"/>
  <c r="G153" i="3"/>
  <c r="G154" i="3"/>
  <c r="G155" i="3"/>
  <c r="G156" i="3"/>
  <c r="G157" i="3"/>
  <c r="G158" i="3"/>
  <c r="G159" i="3"/>
  <c r="G163" i="3"/>
  <c r="G164" i="3"/>
  <c r="G165" i="3"/>
  <c r="G167" i="3"/>
  <c r="G168" i="3"/>
  <c r="G169" i="3"/>
  <c r="G170" i="3"/>
  <c r="G171" i="3"/>
  <c r="G172" i="3"/>
  <c r="G173" i="3"/>
  <c r="G174" i="3"/>
  <c r="G175" i="3"/>
  <c r="G179" i="3"/>
  <c r="G180" i="3"/>
  <c r="G181" i="3"/>
  <c r="G183" i="3"/>
  <c r="G184" i="3"/>
  <c r="G185" i="3"/>
  <c r="G186" i="3"/>
  <c r="G187" i="3"/>
  <c r="G188" i="3"/>
  <c r="G189" i="3"/>
  <c r="G190" i="3"/>
  <c r="G191" i="3"/>
  <c r="G195" i="3"/>
  <c r="G196" i="3"/>
  <c r="G197" i="3"/>
  <c r="G199" i="3"/>
  <c r="G200" i="3"/>
  <c r="G201" i="3"/>
  <c r="G202" i="3"/>
  <c r="G203" i="3"/>
  <c r="G204" i="3"/>
  <c r="G205" i="3"/>
  <c r="G206" i="3"/>
  <c r="G207" i="3"/>
  <c r="G211" i="3"/>
  <c r="G212" i="3"/>
  <c r="G213" i="3"/>
  <c r="G215" i="3"/>
  <c r="G216" i="3"/>
  <c r="G217" i="3"/>
  <c r="G218" i="3"/>
  <c r="G219" i="3"/>
  <c r="G220" i="3"/>
  <c r="G221" i="3"/>
  <c r="G222" i="3"/>
  <c r="G223" i="3"/>
  <c r="G227" i="3"/>
  <c r="G228" i="3"/>
  <c r="G229" i="3"/>
  <c r="G231" i="3"/>
  <c r="G232" i="3"/>
  <c r="G233" i="3"/>
  <c r="G234" i="3"/>
  <c r="G235" i="3"/>
  <c r="G236" i="3"/>
  <c r="G237" i="3"/>
  <c r="G238" i="3"/>
  <c r="G239" i="3"/>
  <c r="G243" i="3"/>
  <c r="G244" i="3"/>
  <c r="G245" i="3"/>
  <c r="G247" i="3"/>
  <c r="G248" i="3"/>
  <c r="G249" i="3"/>
  <c r="G250" i="3"/>
  <c r="G251" i="3"/>
  <c r="G252" i="3"/>
  <c r="G253" i="3"/>
  <c r="G254" i="3"/>
  <c r="G255" i="3"/>
  <c r="G259" i="3"/>
  <c r="G260" i="3"/>
  <c r="G261" i="3"/>
  <c r="G263" i="3"/>
  <c r="G264" i="3"/>
  <c r="G265" i="3"/>
  <c r="G266" i="3"/>
  <c r="G267" i="3"/>
  <c r="G268" i="3"/>
  <c r="G269" i="3"/>
  <c r="G270" i="3"/>
  <c r="G271" i="3"/>
  <c r="G275" i="3"/>
  <c r="G143" i="3"/>
  <c r="G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4" i="3" s="1"/>
  <c r="G1" i="3"/>
  <c r="E1" i="3"/>
  <c r="E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G262" i="3" l="1"/>
  <c r="G246" i="3"/>
  <c r="G230" i="3"/>
  <c r="G214" i="3"/>
  <c r="G198" i="3"/>
  <c r="G182" i="3"/>
  <c r="G166" i="3"/>
  <c r="G150" i="3"/>
  <c r="G148" i="3"/>
  <c r="G274" i="3"/>
  <c r="G258" i="3"/>
  <c r="G242" i="3"/>
  <c r="G226" i="3"/>
  <c r="G210" i="3"/>
  <c r="G194" i="3"/>
  <c r="G178" i="3"/>
  <c r="G162" i="3"/>
  <c r="G146" i="3"/>
  <c r="G273" i="3"/>
  <c r="G257" i="3"/>
  <c r="G241" i="3"/>
  <c r="G225" i="3"/>
  <c r="G209" i="3"/>
  <c r="G193" i="3"/>
  <c r="G177" i="3"/>
  <c r="G161" i="3"/>
  <c r="G145" i="3"/>
  <c r="G272" i="3"/>
  <c r="G256" i="3"/>
  <c r="G240" i="3"/>
  <c r="G224" i="3"/>
  <c r="G208" i="3"/>
  <c r="G192" i="3"/>
  <c r="G176" i="3"/>
  <c r="G160" i="3"/>
</calcChain>
</file>

<file path=xl/sharedStrings.xml><?xml version="1.0" encoding="utf-8"?>
<sst xmlns="http://schemas.openxmlformats.org/spreadsheetml/2006/main" count="1517" uniqueCount="1140">
  <si>
    <t>CUSTOMIZATION NOTE</t>
  </si>
  <si>
    <t>*** DO NOT MODIFY OR REMOVE THIS TAB ***</t>
  </si>
  <si>
    <t>If you would like to customize this Excel template you may do so.  The default template path can be changed in any of the test modules software options.</t>
  </si>
  <si>
    <t>NOTE</t>
  </si>
  <si>
    <t>* DO NOT DELETE THE DEFAULT ORIGINAL TEMPLATE, MAKE A COPY OF THE ORIGINAL AND MODIFY COPY.</t>
  </si>
  <si>
    <t>* DO NOT CHANGE THE NAME OF THE DEFAULT ORIGINAL TEMPLATE.</t>
  </si>
  <si>
    <t>* DO NOT CHANGE ANY OF THE ORIGINAL TAB NAMES/CAPTIONS</t>
  </si>
  <si>
    <t>* DO NOT MODIFY ANY OF THE DEFAULT SHEETS;  THE TEST DATA WILL BE INSERTED INTO THESE SHEETS</t>
  </si>
  <si>
    <t>TABULATED DATA</t>
  </si>
  <si>
    <t>NAME</t>
  </si>
  <si>
    <t>PATH</t>
  </si>
  <si>
    <t>CREATED</t>
  </si>
  <si>
    <t>08-01-2023 6:24:43</t>
  </si>
  <si>
    <t>3_4 12D (1) Inverso.HSDN</t>
  </si>
  <si>
    <t>C:\Users\jdcastano\Desktop\JOHN MARIO\Acero\1 Bulbo muro adelante y atras\3_4 12D (1) Inverso.HSDN</t>
  </si>
  <si>
    <t>Index</t>
  </si>
  <si>
    <t>Date/Time</t>
  </si>
  <si>
    <t>Date</t>
  </si>
  <si>
    <t>Time</t>
  </si>
  <si>
    <t>Elapsed Time</t>
  </si>
  <si>
    <t>Device ID 1
Input 1
LOAD 1_630957
(kN)</t>
  </si>
  <si>
    <t>Device ID 1
Input 2
DISP_1_10MM_13234
(mm)</t>
  </si>
  <si>
    <t>Device ID 1
Input 3
DISP_2_25MM_16467
(mm)</t>
  </si>
  <si>
    <t>Device ID 1
Input 4
DISP_3_50MM_16235
(mm)</t>
  </si>
  <si>
    <t>08-01-2023</t>
  </si>
  <si>
    <t>6:24:43</t>
  </si>
  <si>
    <t>00:00:00</t>
  </si>
  <si>
    <t>08-01-2023 6:24:44</t>
  </si>
  <si>
    <t>6:24:44</t>
  </si>
  <si>
    <t>00:00:01</t>
  </si>
  <si>
    <t>08-01-2023 6:24:45</t>
  </si>
  <si>
    <t>6:24:45</t>
  </si>
  <si>
    <t>00:00:02</t>
  </si>
  <si>
    <t>08-01-2023 6:24:46</t>
  </si>
  <si>
    <t>6:24:46</t>
  </si>
  <si>
    <t>00:00:03</t>
  </si>
  <si>
    <t>08-01-2023 6:24:47</t>
  </si>
  <si>
    <t>6:24:47</t>
  </si>
  <si>
    <t>00:00:04</t>
  </si>
  <si>
    <t>08-01-2023 6:24:48</t>
  </si>
  <si>
    <t>6:24:48</t>
  </si>
  <si>
    <t>00:00:05</t>
  </si>
  <si>
    <t>08-01-2023 6:24:49</t>
  </si>
  <si>
    <t>6:24:49</t>
  </si>
  <si>
    <t>00:00:06</t>
  </si>
  <si>
    <t>08-01-2023 6:24:50</t>
  </si>
  <si>
    <t>6:24:50</t>
  </si>
  <si>
    <t>00:00:07</t>
  </si>
  <si>
    <t>08-01-2023 6:24:51</t>
  </si>
  <si>
    <t>6:24:51</t>
  </si>
  <si>
    <t>00:00:08</t>
  </si>
  <si>
    <t>08-01-2023 6:24:52</t>
  </si>
  <si>
    <t>6:24:52</t>
  </si>
  <si>
    <t>00:00:09</t>
  </si>
  <si>
    <t>08-01-2023 6:24:53</t>
  </si>
  <si>
    <t>6:24:53</t>
  </si>
  <si>
    <t>00:00:10</t>
  </si>
  <si>
    <t>08-01-2023 6:24:54</t>
  </si>
  <si>
    <t>6:24:54</t>
  </si>
  <si>
    <t>00:00:11</t>
  </si>
  <si>
    <t>08-01-2023 6:24:55</t>
  </si>
  <si>
    <t>6:24:55</t>
  </si>
  <si>
    <t>00:00:12</t>
  </si>
  <si>
    <t>08-01-2023 6:24:56</t>
  </si>
  <si>
    <t>6:24:56</t>
  </si>
  <si>
    <t>00:00:13</t>
  </si>
  <si>
    <t>08-01-2023 6:24:57</t>
  </si>
  <si>
    <t>6:24:57</t>
  </si>
  <si>
    <t>00:00:14</t>
  </si>
  <si>
    <t>08-01-2023 6:24:58</t>
  </si>
  <si>
    <t>6:24:58</t>
  </si>
  <si>
    <t>00:00:15</t>
  </si>
  <si>
    <t>08-01-2023 6:24:59</t>
  </si>
  <si>
    <t>6:24:59</t>
  </si>
  <si>
    <t>00:00:16</t>
  </si>
  <si>
    <t>08-01-2023 6:25:00</t>
  </si>
  <si>
    <t>6:25:00</t>
  </si>
  <si>
    <t>00:00:17</t>
  </si>
  <si>
    <t>08-01-2023 6:25:01</t>
  </si>
  <si>
    <t>6:25:01</t>
  </si>
  <si>
    <t>00:00:18</t>
  </si>
  <si>
    <t>08-01-2023 6:25:02</t>
  </si>
  <si>
    <t>6:25:02</t>
  </si>
  <si>
    <t>00:00:19</t>
  </si>
  <si>
    <t>08-01-2023 6:25:03</t>
  </si>
  <si>
    <t>6:25:03</t>
  </si>
  <si>
    <t>00:00:20</t>
  </si>
  <si>
    <t>08-01-2023 6:25:04</t>
  </si>
  <si>
    <t>6:25:04</t>
  </si>
  <si>
    <t>00:00:21</t>
  </si>
  <si>
    <t>08-01-2023 6:25:05</t>
  </si>
  <si>
    <t>6:25:05</t>
  </si>
  <si>
    <t>00:00:22</t>
  </si>
  <si>
    <t>08-01-2023 6:25:06</t>
  </si>
  <si>
    <t>6:25:06</t>
  </si>
  <si>
    <t>00:00:23</t>
  </si>
  <si>
    <t>08-01-2023 6:25:07</t>
  </si>
  <si>
    <t>6:25:07</t>
  </si>
  <si>
    <t>00:00:24</t>
  </si>
  <si>
    <t>08-01-2023 6:25:08</t>
  </si>
  <si>
    <t>6:25:08</t>
  </si>
  <si>
    <t>00:00:25</t>
  </si>
  <si>
    <t>08-01-2023 6:25:09</t>
  </si>
  <si>
    <t>6:25:09</t>
  </si>
  <si>
    <t>00:00:26</t>
  </si>
  <si>
    <t>08-01-2023 6:25:10</t>
  </si>
  <si>
    <t>6:25:10</t>
  </si>
  <si>
    <t>00:00:27</t>
  </si>
  <si>
    <t>08-01-2023 6:25:11</t>
  </si>
  <si>
    <t>6:25:11</t>
  </si>
  <si>
    <t>00:00:28</t>
  </si>
  <si>
    <t>08-01-2023 6:25:12</t>
  </si>
  <si>
    <t>6:25:12</t>
  </si>
  <si>
    <t>00:00:29</t>
  </si>
  <si>
    <t>08-01-2023 6:25:13</t>
  </si>
  <si>
    <t>6:25:13</t>
  </si>
  <si>
    <t>00:00:30</t>
  </si>
  <si>
    <t>08-01-2023 6:25:14</t>
  </si>
  <si>
    <t>6:25:14</t>
  </si>
  <si>
    <t>00:00:31</t>
  </si>
  <si>
    <t>08-01-2023 6:25:15</t>
  </si>
  <si>
    <t>6:25:15</t>
  </si>
  <si>
    <t>00:00:32</t>
  </si>
  <si>
    <t>08-01-2023 6:25:16</t>
  </si>
  <si>
    <t>6:25:16</t>
  </si>
  <si>
    <t>00:00:33</t>
  </si>
  <si>
    <t>08-01-2023 6:25:17</t>
  </si>
  <si>
    <t>6:25:17</t>
  </si>
  <si>
    <t>00:00:34</t>
  </si>
  <si>
    <t>08-01-2023 6:25:18</t>
  </si>
  <si>
    <t>6:25:18</t>
  </si>
  <si>
    <t>00:00:35</t>
  </si>
  <si>
    <t>08-01-2023 6:25:19</t>
  </si>
  <si>
    <t>6:25:19</t>
  </si>
  <si>
    <t>00:00:36</t>
  </si>
  <si>
    <t>08-01-2023 6:25:20</t>
  </si>
  <si>
    <t>6:25:20</t>
  </si>
  <si>
    <t>00:00:37</t>
  </si>
  <si>
    <t>08-01-2023 6:25:21</t>
  </si>
  <si>
    <t>6:25:21</t>
  </si>
  <si>
    <t>00:00:38</t>
  </si>
  <si>
    <t>08-01-2023 6:25:22</t>
  </si>
  <si>
    <t>6:25:22</t>
  </si>
  <si>
    <t>00:00:39</t>
  </si>
  <si>
    <t>08-01-2023 6:25:23</t>
  </si>
  <si>
    <t>6:25:23</t>
  </si>
  <si>
    <t>00:00:40</t>
  </si>
  <si>
    <t>08-01-2023 6:25:24</t>
  </si>
  <si>
    <t>6:25:24</t>
  </si>
  <si>
    <t>00:00:41</t>
  </si>
  <si>
    <t>08-01-2023 6:25:25</t>
  </si>
  <si>
    <t>6:25:25</t>
  </si>
  <si>
    <t>00:00:42</t>
  </si>
  <si>
    <t>08-01-2023 6:25:26</t>
  </si>
  <si>
    <t>6:25:26</t>
  </si>
  <si>
    <t>00:00:43</t>
  </si>
  <si>
    <t>08-01-2023 6:25:27</t>
  </si>
  <si>
    <t>6:25:27</t>
  </si>
  <si>
    <t>00:00:44</t>
  </si>
  <si>
    <t>08-01-2023 6:25:28</t>
  </si>
  <si>
    <t>6:25:28</t>
  </si>
  <si>
    <t>00:00:45</t>
  </si>
  <si>
    <t>08-01-2023 6:25:29</t>
  </si>
  <si>
    <t>6:25:29</t>
  </si>
  <si>
    <t>00:00:46</t>
  </si>
  <si>
    <t>08-01-2023 6:25:30</t>
  </si>
  <si>
    <t>6:25:30</t>
  </si>
  <si>
    <t>00:00:47</t>
  </si>
  <si>
    <t>08-01-2023 6:25:31</t>
  </si>
  <si>
    <t>6:25:31</t>
  </si>
  <si>
    <t>00:00:48</t>
  </si>
  <si>
    <t>08-01-2023 6:25:32</t>
  </si>
  <si>
    <t>6:25:32</t>
  </si>
  <si>
    <t>00:00:49</t>
  </si>
  <si>
    <t>08-01-2023 6:25:33</t>
  </si>
  <si>
    <t>6:25:33</t>
  </si>
  <si>
    <t>00:00:50</t>
  </si>
  <si>
    <t>08-01-2023 6:25:34</t>
  </si>
  <si>
    <t>6:25:34</t>
  </si>
  <si>
    <t>00:00:51</t>
  </si>
  <si>
    <t>08-01-2023 6:25:35</t>
  </si>
  <si>
    <t>6:25:35</t>
  </si>
  <si>
    <t>00:00:52</t>
  </si>
  <si>
    <t>08-01-2023 6:25:36</t>
  </si>
  <si>
    <t>6:25:36</t>
  </si>
  <si>
    <t>00:00:53</t>
  </si>
  <si>
    <t>08-01-2023 6:25:37</t>
  </si>
  <si>
    <t>6:25:37</t>
  </si>
  <si>
    <t>00:00:54</t>
  </si>
  <si>
    <t>08-01-2023 6:25:38</t>
  </si>
  <si>
    <t>6:25:38</t>
  </si>
  <si>
    <t>00:00:55</t>
  </si>
  <si>
    <t>08-01-2023 6:25:39</t>
  </si>
  <si>
    <t>6:25:39</t>
  </si>
  <si>
    <t>00:00:56</t>
  </si>
  <si>
    <t>08-01-2023 6:25:40</t>
  </si>
  <si>
    <t>6:25:40</t>
  </si>
  <si>
    <t>00:00:57</t>
  </si>
  <si>
    <t>08-01-2023 6:25:41</t>
  </si>
  <si>
    <t>6:25:41</t>
  </si>
  <si>
    <t>00:00:58</t>
  </si>
  <si>
    <t>08-01-2023 6:25:42</t>
  </si>
  <si>
    <t>6:25:42</t>
  </si>
  <si>
    <t>00:00:59</t>
  </si>
  <si>
    <t>08-01-2023 6:25:43</t>
  </si>
  <si>
    <t>6:25:43</t>
  </si>
  <si>
    <t>00:01:00</t>
  </si>
  <si>
    <t>08-01-2023 6:25:44</t>
  </si>
  <si>
    <t>6:25:44</t>
  </si>
  <si>
    <t>00:01:01</t>
  </si>
  <si>
    <t>08-01-2023 6:25:45</t>
  </si>
  <si>
    <t>6:25:45</t>
  </si>
  <si>
    <t>00:01:02</t>
  </si>
  <si>
    <t>08-01-2023 6:25:46</t>
  </si>
  <si>
    <t>6:25:46</t>
  </si>
  <si>
    <t>00:01:03</t>
  </si>
  <si>
    <t>08-01-2023 6:25:47</t>
  </si>
  <si>
    <t>6:25:47</t>
  </si>
  <si>
    <t>00:01:04</t>
  </si>
  <si>
    <t>08-01-2023 6:25:48</t>
  </si>
  <si>
    <t>6:25:48</t>
  </si>
  <si>
    <t>00:01:05</t>
  </si>
  <si>
    <t>08-01-2023 6:25:49</t>
  </si>
  <si>
    <t>6:25:49</t>
  </si>
  <si>
    <t>00:01:06</t>
  </si>
  <si>
    <t>08-01-2023 6:25:50</t>
  </si>
  <si>
    <t>6:25:50</t>
  </si>
  <si>
    <t>00:01:07</t>
  </si>
  <si>
    <t>08-01-2023 6:25:51</t>
  </si>
  <si>
    <t>6:25:51</t>
  </si>
  <si>
    <t>00:01:08</t>
  </si>
  <si>
    <t>08-01-2023 6:25:52</t>
  </si>
  <si>
    <t>6:25:52</t>
  </si>
  <si>
    <t>00:01:09</t>
  </si>
  <si>
    <t>08-01-2023 6:25:53</t>
  </si>
  <si>
    <t>6:25:53</t>
  </si>
  <si>
    <t>00:01:10</t>
  </si>
  <si>
    <t>08-01-2023 6:25:54</t>
  </si>
  <si>
    <t>6:25:54</t>
  </si>
  <si>
    <t>00:01:11</t>
  </si>
  <si>
    <t>08-01-2023 6:25:55</t>
  </si>
  <si>
    <t>6:25:55</t>
  </si>
  <si>
    <t>00:01:12</t>
  </si>
  <si>
    <t>08-01-2023 6:25:56</t>
  </si>
  <si>
    <t>6:25:56</t>
  </si>
  <si>
    <t>00:01:13</t>
  </si>
  <si>
    <t>08-01-2023 6:25:57</t>
  </si>
  <si>
    <t>6:25:57</t>
  </si>
  <si>
    <t>00:01:14</t>
  </si>
  <si>
    <t>08-01-2023 6:25:58</t>
  </si>
  <si>
    <t>6:25:58</t>
  </si>
  <si>
    <t>00:01:15</t>
  </si>
  <si>
    <t>08-01-2023 6:25:59</t>
  </si>
  <si>
    <t>6:25:59</t>
  </si>
  <si>
    <t>00:01:16</t>
  </si>
  <si>
    <t>08-01-2023 6:26:00</t>
  </si>
  <si>
    <t>6:26:00</t>
  </si>
  <si>
    <t>00:01:17</t>
  </si>
  <si>
    <t>08-01-2023 6:26:01</t>
  </si>
  <si>
    <t>6:26:01</t>
  </si>
  <si>
    <t>00:01:18</t>
  </si>
  <si>
    <t>08-01-2023 6:26:02</t>
  </si>
  <si>
    <t>6:26:02</t>
  </si>
  <si>
    <t>00:01:19</t>
  </si>
  <si>
    <t>08-01-2023 6:26:03</t>
  </si>
  <si>
    <t>6:26:03</t>
  </si>
  <si>
    <t>00:01:20</t>
  </si>
  <si>
    <t>08-01-2023 6:26:04</t>
  </si>
  <si>
    <t>6:26:04</t>
  </si>
  <si>
    <t>00:01:21</t>
  </si>
  <si>
    <t>08-01-2023 6:26:05</t>
  </si>
  <si>
    <t>6:26:05</t>
  </si>
  <si>
    <t>00:01:22</t>
  </si>
  <si>
    <t>08-01-2023 6:26:06</t>
  </si>
  <si>
    <t>6:26:06</t>
  </si>
  <si>
    <t>00:01:23</t>
  </si>
  <si>
    <t>08-01-2023 6:26:07</t>
  </si>
  <si>
    <t>6:26:07</t>
  </si>
  <si>
    <t>00:01:24</t>
  </si>
  <si>
    <t>08-01-2023 6:26:08</t>
  </si>
  <si>
    <t>6:26:08</t>
  </si>
  <si>
    <t>00:01:25</t>
  </si>
  <si>
    <t>08-01-2023 6:26:09</t>
  </si>
  <si>
    <t>6:26:09</t>
  </si>
  <si>
    <t>00:01:26</t>
  </si>
  <si>
    <t>08-01-2023 6:26:10</t>
  </si>
  <si>
    <t>6:26:10</t>
  </si>
  <si>
    <t>00:01:27</t>
  </si>
  <si>
    <t>08-01-2023 6:26:11</t>
  </si>
  <si>
    <t>6:26:11</t>
  </si>
  <si>
    <t>00:01:28</t>
  </si>
  <si>
    <t>08-01-2023 6:26:12</t>
  </si>
  <si>
    <t>6:26:12</t>
  </si>
  <si>
    <t>00:01:29</t>
  </si>
  <si>
    <t>08-01-2023 6:26:13</t>
  </si>
  <si>
    <t>6:26:13</t>
  </si>
  <si>
    <t>00:01:30</t>
  </si>
  <si>
    <t>08-01-2023 6:26:14</t>
  </si>
  <si>
    <t>6:26:14</t>
  </si>
  <si>
    <t>00:01:31</t>
  </si>
  <si>
    <t>08-01-2023 6:26:15</t>
  </si>
  <si>
    <t>6:26:15</t>
  </si>
  <si>
    <t>00:01:32</t>
  </si>
  <si>
    <t>08-01-2023 6:26:16</t>
  </si>
  <si>
    <t>6:26:16</t>
  </si>
  <si>
    <t>00:01:33</t>
  </si>
  <si>
    <t>08-01-2023 6:26:17</t>
  </si>
  <si>
    <t>6:26:17</t>
  </si>
  <si>
    <t>00:01:34</t>
  </si>
  <si>
    <t>08-01-2023 6:26:18</t>
  </si>
  <si>
    <t>6:26:18</t>
  </si>
  <si>
    <t>00:01:35</t>
  </si>
  <si>
    <t>08-01-2023 6:26:19</t>
  </si>
  <si>
    <t>6:26:19</t>
  </si>
  <si>
    <t>00:01:36</t>
  </si>
  <si>
    <t>08-01-2023 6:26:20</t>
  </si>
  <si>
    <t>6:26:20</t>
  </si>
  <si>
    <t>00:01:37</t>
  </si>
  <si>
    <t>08-01-2023 6:26:21</t>
  </si>
  <si>
    <t>6:26:21</t>
  </si>
  <si>
    <t>00:01:38</t>
  </si>
  <si>
    <t>08-01-2023 6:26:22</t>
  </si>
  <si>
    <t>6:26:22</t>
  </si>
  <si>
    <t>00:01:39</t>
  </si>
  <si>
    <t>08-01-2023 6:26:23</t>
  </si>
  <si>
    <t>6:26:23</t>
  </si>
  <si>
    <t>00:01:40</t>
  </si>
  <si>
    <t>08-01-2023 6:26:24</t>
  </si>
  <si>
    <t>6:26:24</t>
  </si>
  <si>
    <t>00:01:41</t>
  </si>
  <si>
    <t>08-01-2023 6:26:25</t>
  </si>
  <si>
    <t>6:26:25</t>
  </si>
  <si>
    <t>00:01:42</t>
  </si>
  <si>
    <t>08-01-2023 6:26:26</t>
  </si>
  <si>
    <t>6:26:26</t>
  </si>
  <si>
    <t>00:01:43</t>
  </si>
  <si>
    <t>08-01-2023 6:26:27</t>
  </si>
  <si>
    <t>6:26:27</t>
  </si>
  <si>
    <t>00:01:44</t>
  </si>
  <si>
    <t>08-01-2023 6:26:28</t>
  </si>
  <si>
    <t>6:26:28</t>
  </si>
  <si>
    <t>00:01:45</t>
  </si>
  <si>
    <t>08-01-2023 6:26:29</t>
  </si>
  <si>
    <t>6:26:29</t>
  </si>
  <si>
    <t>00:01:46</t>
  </si>
  <si>
    <t>08-01-2023 6:26:30</t>
  </si>
  <si>
    <t>6:26:30</t>
  </si>
  <si>
    <t>00:01:47</t>
  </si>
  <si>
    <t>08-01-2023 6:26:31</t>
  </si>
  <si>
    <t>6:26:31</t>
  </si>
  <si>
    <t>00:01:48</t>
  </si>
  <si>
    <t>08-01-2023 6:26:32</t>
  </si>
  <si>
    <t>6:26:32</t>
  </si>
  <si>
    <t>00:01:49</t>
  </si>
  <si>
    <t>08-01-2023 6:26:33</t>
  </si>
  <si>
    <t>6:26:33</t>
  </si>
  <si>
    <t>00:01:50</t>
  </si>
  <si>
    <t>08-01-2023 6:26:34</t>
  </si>
  <si>
    <t>6:26:34</t>
  </si>
  <si>
    <t>00:01:51</t>
  </si>
  <si>
    <t>08-01-2023 6:26:35</t>
  </si>
  <si>
    <t>6:26:35</t>
  </si>
  <si>
    <t>00:01:52</t>
  </si>
  <si>
    <t>08-01-2023 6:26:36</t>
  </si>
  <si>
    <t>6:26:36</t>
  </si>
  <si>
    <t>00:01:53</t>
  </si>
  <si>
    <t>08-01-2023 6:26:37</t>
  </si>
  <si>
    <t>6:26:37</t>
  </si>
  <si>
    <t>00:01:54</t>
  </si>
  <si>
    <t>08-01-2023 6:26:38</t>
  </si>
  <si>
    <t>6:26:38</t>
  </si>
  <si>
    <t>00:01:55</t>
  </si>
  <si>
    <t>08-01-2023 6:26:39</t>
  </si>
  <si>
    <t>6:26:39</t>
  </si>
  <si>
    <t>00:01:56</t>
  </si>
  <si>
    <t>08-01-2023 6:26:40</t>
  </si>
  <si>
    <t>6:26:40</t>
  </si>
  <si>
    <t>00:01:57</t>
  </si>
  <si>
    <t>08-01-2023 6:26:41</t>
  </si>
  <si>
    <t>6:26:41</t>
  </si>
  <si>
    <t>00:01:58</t>
  </si>
  <si>
    <t>08-01-2023 6:26:42</t>
  </si>
  <si>
    <t>6:26:42</t>
  </si>
  <si>
    <t>00:01:59</t>
  </si>
  <si>
    <t>08-01-2023 6:26:43</t>
  </si>
  <si>
    <t>6:26:43</t>
  </si>
  <si>
    <t>00:02:00</t>
  </si>
  <si>
    <t>08-01-2023 6:26:44</t>
  </si>
  <si>
    <t>6:26:44</t>
  </si>
  <si>
    <t>00:02:01</t>
  </si>
  <si>
    <t>08-01-2023 6:26:45</t>
  </si>
  <si>
    <t>6:26:45</t>
  </si>
  <si>
    <t>00:02:02</t>
  </si>
  <si>
    <t>08-01-2023 6:26:46</t>
  </si>
  <si>
    <t>6:26:46</t>
  </si>
  <si>
    <t>00:02:03</t>
  </si>
  <si>
    <t>08-01-2023 6:26:47</t>
  </si>
  <si>
    <t>6:26:47</t>
  </si>
  <si>
    <t>00:02:04</t>
  </si>
  <si>
    <t>08-01-2023 6:26:48</t>
  </si>
  <si>
    <t>6:26:48</t>
  </si>
  <si>
    <t>00:02:05</t>
  </si>
  <si>
    <t>08-01-2023 6:26:49</t>
  </si>
  <si>
    <t>6:26:49</t>
  </si>
  <si>
    <t>00:02:06</t>
  </si>
  <si>
    <t>08-01-2023 6:26:50</t>
  </si>
  <si>
    <t>6:26:50</t>
  </si>
  <si>
    <t>00:02:07</t>
  </si>
  <si>
    <t>08-01-2023 6:26:51</t>
  </si>
  <si>
    <t>6:26:51</t>
  </si>
  <si>
    <t>00:02:08</t>
  </si>
  <si>
    <t>08-01-2023 6:26:52</t>
  </si>
  <si>
    <t>6:26:52</t>
  </si>
  <si>
    <t>00:02:09</t>
  </si>
  <si>
    <t>08-01-2023 6:26:53</t>
  </si>
  <si>
    <t>6:26:53</t>
  </si>
  <si>
    <t>00:02:10</t>
  </si>
  <si>
    <t>08-01-2023 6:26:54</t>
  </si>
  <si>
    <t>6:26:54</t>
  </si>
  <si>
    <t>00:02:11</t>
  </si>
  <si>
    <t>08-01-2023 6:26:55</t>
  </si>
  <si>
    <t>6:26:55</t>
  </si>
  <si>
    <t>00:02:12</t>
  </si>
  <si>
    <t>08-01-2023 6:26:56</t>
  </si>
  <si>
    <t>6:26:56</t>
  </si>
  <si>
    <t>00:02:13</t>
  </si>
  <si>
    <t>08-01-2023 6:26:57</t>
  </si>
  <si>
    <t>6:26:57</t>
  </si>
  <si>
    <t>00:02:14</t>
  </si>
  <si>
    <t>08-01-2023 6:26:58</t>
  </si>
  <si>
    <t>6:26:58</t>
  </si>
  <si>
    <t>00:02:15</t>
  </si>
  <si>
    <t>08-01-2023 6:26:59</t>
  </si>
  <si>
    <t>6:26:59</t>
  </si>
  <si>
    <t>00:02:16</t>
  </si>
  <si>
    <t>08-01-2023 6:27:00</t>
  </si>
  <si>
    <t>6:27:00</t>
  </si>
  <si>
    <t>00:02:17</t>
  </si>
  <si>
    <t>08-01-2023 6:27:01</t>
  </si>
  <si>
    <t>6:27:01</t>
  </si>
  <si>
    <t>00:02:18</t>
  </si>
  <si>
    <t>08-01-2023 6:27:02</t>
  </si>
  <si>
    <t>6:27:02</t>
  </si>
  <si>
    <t>00:02:19</t>
  </si>
  <si>
    <t>08-01-2023 6:27:03</t>
  </si>
  <si>
    <t>6:27:03</t>
  </si>
  <si>
    <t>00:02:20</t>
  </si>
  <si>
    <t>08-01-2023 6:27:04</t>
  </si>
  <si>
    <t>6:27:04</t>
  </si>
  <si>
    <t>00:02:21</t>
  </si>
  <si>
    <t>08-01-2023 6:27:05</t>
  </si>
  <si>
    <t>6:27:05</t>
  </si>
  <si>
    <t>00:02:22</t>
  </si>
  <si>
    <t>08-01-2023 6:27:06</t>
  </si>
  <si>
    <t>6:27:06</t>
  </si>
  <si>
    <t>00:02:23</t>
  </si>
  <si>
    <t>08-01-2023 6:27:07</t>
  </si>
  <si>
    <t>6:27:07</t>
  </si>
  <si>
    <t>00:02:24</t>
  </si>
  <si>
    <t>08-01-2023 6:27:08</t>
  </si>
  <si>
    <t>6:27:08</t>
  </si>
  <si>
    <t>00:02:25</t>
  </si>
  <si>
    <t>08-01-2023 6:27:09</t>
  </si>
  <si>
    <t>6:27:09</t>
  </si>
  <si>
    <t>00:02:26</t>
  </si>
  <si>
    <t>08-01-2023 6:27:10</t>
  </si>
  <si>
    <t>6:27:10</t>
  </si>
  <si>
    <t>00:02:27</t>
  </si>
  <si>
    <t>08-01-2023 6:27:11</t>
  </si>
  <si>
    <t>6:27:11</t>
  </si>
  <si>
    <t>00:02:28</t>
  </si>
  <si>
    <t>08-01-2023 6:27:12</t>
  </si>
  <si>
    <t>6:27:12</t>
  </si>
  <si>
    <t>00:02:29</t>
  </si>
  <si>
    <t>08-01-2023 6:27:13</t>
  </si>
  <si>
    <t>6:27:13</t>
  </si>
  <si>
    <t>00:02:30</t>
  </si>
  <si>
    <t>08-01-2023 6:27:14</t>
  </si>
  <si>
    <t>6:27:14</t>
  </si>
  <si>
    <t>00:02:31</t>
  </si>
  <si>
    <t>08-01-2023 6:27:15</t>
  </si>
  <si>
    <t>6:27:15</t>
  </si>
  <si>
    <t>00:02:32</t>
  </si>
  <si>
    <t>08-01-2023 6:27:16</t>
  </si>
  <si>
    <t>6:27:16</t>
  </si>
  <si>
    <t>00:02:33</t>
  </si>
  <si>
    <t>08-01-2023 6:27:17</t>
  </si>
  <si>
    <t>6:27:17</t>
  </si>
  <si>
    <t>00:02:34</t>
  </si>
  <si>
    <t>08-01-2023 6:27:18</t>
  </si>
  <si>
    <t>6:27:18</t>
  </si>
  <si>
    <t>00:02:35</t>
  </si>
  <si>
    <t>08-01-2023 6:27:19</t>
  </si>
  <si>
    <t>6:27:19</t>
  </si>
  <si>
    <t>00:02:36</t>
  </si>
  <si>
    <t>08-01-2023 6:27:20</t>
  </si>
  <si>
    <t>6:27:20</t>
  </si>
  <si>
    <t>00:02:37</t>
  </si>
  <si>
    <t>08-01-2023 6:27:21</t>
  </si>
  <si>
    <t>6:27:21</t>
  </si>
  <si>
    <t>00:02:38</t>
  </si>
  <si>
    <t>08-01-2023 6:27:22</t>
  </si>
  <si>
    <t>6:27:22</t>
  </si>
  <si>
    <t>00:02:39</t>
  </si>
  <si>
    <t>08-01-2023 6:27:23</t>
  </si>
  <si>
    <t>6:27:23</t>
  </si>
  <si>
    <t>00:02:40</t>
  </si>
  <si>
    <t>08-01-2023 6:27:24</t>
  </si>
  <si>
    <t>6:27:24</t>
  </si>
  <si>
    <t>00:02:41</t>
  </si>
  <si>
    <t>08-01-2023 6:27:25</t>
  </si>
  <si>
    <t>6:27:25</t>
  </si>
  <si>
    <t>00:02:42</t>
  </si>
  <si>
    <t>08-01-2023 6:27:26</t>
  </si>
  <si>
    <t>6:27:26</t>
  </si>
  <si>
    <t>00:02:43</t>
  </si>
  <si>
    <t>08-01-2023 6:27:27</t>
  </si>
  <si>
    <t>6:27:27</t>
  </si>
  <si>
    <t>00:02:44</t>
  </si>
  <si>
    <t>08-01-2023 6:27:28</t>
  </si>
  <si>
    <t>6:27:28</t>
  </si>
  <si>
    <t>00:02:45</t>
  </si>
  <si>
    <t>08-01-2023 6:27:29</t>
  </si>
  <si>
    <t>6:27:29</t>
  </si>
  <si>
    <t>00:02:46</t>
  </si>
  <si>
    <t>08-01-2023 6:27:30</t>
  </si>
  <si>
    <t>6:27:30</t>
  </si>
  <si>
    <t>00:02:47</t>
  </si>
  <si>
    <t>08-01-2023 6:27:31</t>
  </si>
  <si>
    <t>6:27:31</t>
  </si>
  <si>
    <t>00:02:48</t>
  </si>
  <si>
    <t>08-01-2023 6:27:32</t>
  </si>
  <si>
    <t>6:27:32</t>
  </si>
  <si>
    <t>00:02:49</t>
  </si>
  <si>
    <t>08-01-2023 6:27:33</t>
  </si>
  <si>
    <t>6:27:33</t>
  </si>
  <si>
    <t>00:02:50</t>
  </si>
  <si>
    <t>08-01-2023 6:27:34</t>
  </si>
  <si>
    <t>6:27:34</t>
  </si>
  <si>
    <t>00:02:51</t>
  </si>
  <si>
    <t>08-01-2023 6:27:35</t>
  </si>
  <si>
    <t>6:27:35</t>
  </si>
  <si>
    <t>00:02:52</t>
  </si>
  <si>
    <t>08-01-2023 6:27:36</t>
  </si>
  <si>
    <t>6:27:36</t>
  </si>
  <si>
    <t>00:02:53</t>
  </si>
  <si>
    <t>08-01-2023 6:27:37</t>
  </si>
  <si>
    <t>6:27:37</t>
  </si>
  <si>
    <t>00:02:54</t>
  </si>
  <si>
    <t>08-01-2023 6:27:38</t>
  </si>
  <si>
    <t>6:27:38</t>
  </si>
  <si>
    <t>00:02:55</t>
  </si>
  <si>
    <t>08-01-2023 6:27:39</t>
  </si>
  <si>
    <t>6:27:39</t>
  </si>
  <si>
    <t>00:02:56</t>
  </si>
  <si>
    <t>08-01-2023 6:27:40</t>
  </si>
  <si>
    <t>6:27:40</t>
  </si>
  <si>
    <t>00:02:57</t>
  </si>
  <si>
    <t>08-01-2023 6:27:41</t>
  </si>
  <si>
    <t>6:27:41</t>
  </si>
  <si>
    <t>00:02:58</t>
  </si>
  <si>
    <t>08-01-2023 6:27:42</t>
  </si>
  <si>
    <t>6:27:42</t>
  </si>
  <si>
    <t>00:02:59</t>
  </si>
  <si>
    <t>08-01-2023 6:27:43</t>
  </si>
  <si>
    <t>6:27:43</t>
  </si>
  <si>
    <t>00:03:00</t>
  </si>
  <si>
    <t>08-01-2023 6:27:44</t>
  </si>
  <si>
    <t>6:27:44</t>
  </si>
  <si>
    <t>00:03:01</t>
  </si>
  <si>
    <t>08-01-2023 6:27:45</t>
  </si>
  <si>
    <t>6:27:45</t>
  </si>
  <si>
    <t>00:03:02</t>
  </si>
  <si>
    <t>08-01-2023 6:27:46</t>
  </si>
  <si>
    <t>6:27:46</t>
  </si>
  <si>
    <t>00:03:03</t>
  </si>
  <si>
    <t>08-01-2023 6:27:47</t>
  </si>
  <si>
    <t>6:27:47</t>
  </si>
  <si>
    <t>00:03:04</t>
  </si>
  <si>
    <t>08-01-2023 6:27:48</t>
  </si>
  <si>
    <t>6:27:48</t>
  </si>
  <si>
    <t>00:03:05</t>
  </si>
  <si>
    <t>08-01-2023 6:27:49</t>
  </si>
  <si>
    <t>6:27:49</t>
  </si>
  <si>
    <t>00:03:06</t>
  </si>
  <si>
    <t>08-01-2023 6:27:50</t>
  </si>
  <si>
    <t>6:27:50</t>
  </si>
  <si>
    <t>00:03:07</t>
  </si>
  <si>
    <t>08-01-2023 6:27:51</t>
  </si>
  <si>
    <t>6:27:51</t>
  </si>
  <si>
    <t>00:03:08</t>
  </si>
  <si>
    <t>08-01-2023 6:27:52</t>
  </si>
  <si>
    <t>6:27:52</t>
  </si>
  <si>
    <t>00:03:09</t>
  </si>
  <si>
    <t>08-01-2023 6:27:53</t>
  </si>
  <si>
    <t>6:27:53</t>
  </si>
  <si>
    <t>00:03:10</t>
  </si>
  <si>
    <t>08-01-2023 6:27:54</t>
  </si>
  <si>
    <t>6:27:54</t>
  </si>
  <si>
    <t>00:03:11</t>
  </si>
  <si>
    <t>08-01-2023 6:27:55</t>
  </si>
  <si>
    <t>6:27:55</t>
  </si>
  <si>
    <t>00:03:12</t>
  </si>
  <si>
    <t>08-01-2023 6:27:56</t>
  </si>
  <si>
    <t>6:27:56</t>
  </si>
  <si>
    <t>00:03:13</t>
  </si>
  <si>
    <t>08-01-2023 6:27:57</t>
  </si>
  <si>
    <t>6:27:57</t>
  </si>
  <si>
    <t>00:03:14</t>
  </si>
  <si>
    <t>08-01-2023 6:27:58</t>
  </si>
  <si>
    <t>6:27:58</t>
  </si>
  <si>
    <t>00:03:15</t>
  </si>
  <si>
    <t>08-01-2023 6:27:59</t>
  </si>
  <si>
    <t>6:27:59</t>
  </si>
  <si>
    <t>00:03:16</t>
  </si>
  <si>
    <t>08-01-2023 6:28:00</t>
  </si>
  <si>
    <t>6:28:00</t>
  </si>
  <si>
    <t>00:03:17</t>
  </si>
  <si>
    <t>08-01-2023 6:28:01</t>
  </si>
  <si>
    <t>6:28:01</t>
  </si>
  <si>
    <t>00:03:18</t>
  </si>
  <si>
    <t>08-01-2023 6:28:02</t>
  </si>
  <si>
    <t>6:28:02</t>
  </si>
  <si>
    <t>00:03:19</t>
  </si>
  <si>
    <t>08-01-2023 6:28:03</t>
  </si>
  <si>
    <t>6:28:03</t>
  </si>
  <si>
    <t>00:03:20</t>
  </si>
  <si>
    <t>08-01-2023 6:28:04</t>
  </si>
  <si>
    <t>6:28:04</t>
  </si>
  <si>
    <t>00:03:21</t>
  </si>
  <si>
    <t>08-01-2023 6:28:05</t>
  </si>
  <si>
    <t>6:28:05</t>
  </si>
  <si>
    <t>00:03:22</t>
  </si>
  <si>
    <t>08-01-2023 6:28:06</t>
  </si>
  <si>
    <t>6:28:06</t>
  </si>
  <si>
    <t>00:03:23</t>
  </si>
  <si>
    <t>08-01-2023 6:28:07</t>
  </si>
  <si>
    <t>6:28:07</t>
  </si>
  <si>
    <t>00:03:24</t>
  </si>
  <si>
    <t>08-01-2023 6:28:08</t>
  </si>
  <si>
    <t>6:28:08</t>
  </si>
  <si>
    <t>00:03:25</t>
  </si>
  <si>
    <t>08-01-2023 6:28:09</t>
  </si>
  <si>
    <t>6:28:09</t>
  </si>
  <si>
    <t>00:03:26</t>
  </si>
  <si>
    <t>08-01-2023 6:28:10</t>
  </si>
  <si>
    <t>6:28:10</t>
  </si>
  <si>
    <t>00:03:27</t>
  </si>
  <si>
    <t>08-01-2023 6:28:11</t>
  </si>
  <si>
    <t>6:28:11</t>
  </si>
  <si>
    <t>00:03:28</t>
  </si>
  <si>
    <t>08-01-2023 6:28:12</t>
  </si>
  <si>
    <t>6:28:12</t>
  </si>
  <si>
    <t>00:03:29</t>
  </si>
  <si>
    <t>08-01-2023 6:28:13</t>
  </si>
  <si>
    <t>6:28:13</t>
  </si>
  <si>
    <t>00:03:30</t>
  </si>
  <si>
    <t>08-01-2023 6:28:14</t>
  </si>
  <si>
    <t>6:28:14</t>
  </si>
  <si>
    <t>00:03:31</t>
  </si>
  <si>
    <t>08-01-2023 6:28:15</t>
  </si>
  <si>
    <t>6:28:15</t>
  </si>
  <si>
    <t>00:03:32</t>
  </si>
  <si>
    <t>08-01-2023 6:28:16</t>
  </si>
  <si>
    <t>6:28:16</t>
  </si>
  <si>
    <t>00:03:33</t>
  </si>
  <si>
    <t>08-01-2023 6:28:17</t>
  </si>
  <si>
    <t>6:28:17</t>
  </si>
  <si>
    <t>00:03:34</t>
  </si>
  <si>
    <t>08-01-2023 6:28:18</t>
  </si>
  <si>
    <t>6:28:18</t>
  </si>
  <si>
    <t>00:03:35</t>
  </si>
  <si>
    <t>08-01-2023 6:28:19</t>
  </si>
  <si>
    <t>6:28:19</t>
  </si>
  <si>
    <t>00:03:36</t>
  </si>
  <si>
    <t>08-01-2023 6:28:20</t>
  </si>
  <si>
    <t>6:28:20</t>
  </si>
  <si>
    <t>00:03:37</t>
  </si>
  <si>
    <t>08-01-2023 6:28:21</t>
  </si>
  <si>
    <t>6:28:21</t>
  </si>
  <si>
    <t>00:03:38</t>
  </si>
  <si>
    <t>08-01-2023 6:28:22</t>
  </si>
  <si>
    <t>6:28:22</t>
  </si>
  <si>
    <t>00:03:39</t>
  </si>
  <si>
    <t>08-01-2023 6:28:23</t>
  </si>
  <si>
    <t>6:28:23</t>
  </si>
  <si>
    <t>00:03:40</t>
  </si>
  <si>
    <t>08-01-2023 6:28:24</t>
  </si>
  <si>
    <t>6:28:24</t>
  </si>
  <si>
    <t>00:03:41</t>
  </si>
  <si>
    <t>08-01-2023 6:28:25</t>
  </si>
  <si>
    <t>6:28:25</t>
  </si>
  <si>
    <t>00:03:42</t>
  </si>
  <si>
    <t>08-01-2023 6:28:26</t>
  </si>
  <si>
    <t>6:28:26</t>
  </si>
  <si>
    <t>00:03:43</t>
  </si>
  <si>
    <t>08-01-2023 6:28:27</t>
  </si>
  <si>
    <t>6:28:27</t>
  </si>
  <si>
    <t>00:03:44</t>
  </si>
  <si>
    <t>08-01-2023 6:28:28</t>
  </si>
  <si>
    <t>6:28:28</t>
  </si>
  <si>
    <t>00:03:45</t>
  </si>
  <si>
    <t>08-01-2023 6:28:29</t>
  </si>
  <si>
    <t>6:28:29</t>
  </si>
  <si>
    <t>00:03:46</t>
  </si>
  <si>
    <t>08-01-2023 6:28:30</t>
  </si>
  <si>
    <t>6:28:30</t>
  </si>
  <si>
    <t>00:03:47</t>
  </si>
  <si>
    <t>08-01-2023 6:28:31</t>
  </si>
  <si>
    <t>6:28:31</t>
  </si>
  <si>
    <t>00:03:48</t>
  </si>
  <si>
    <t>08-01-2023 6:28:32</t>
  </si>
  <si>
    <t>6:28:32</t>
  </si>
  <si>
    <t>00:03:49</t>
  </si>
  <si>
    <t>08-01-2023 6:28:33</t>
  </si>
  <si>
    <t>6:28:33</t>
  </si>
  <si>
    <t>00:03:50</t>
  </si>
  <si>
    <t>08-01-2023 6:28:34</t>
  </si>
  <si>
    <t>6:28:34</t>
  </si>
  <si>
    <t>00:03:51</t>
  </si>
  <si>
    <t>08-01-2023 6:28:35</t>
  </si>
  <si>
    <t>6:28:35</t>
  </si>
  <si>
    <t>00:03:52</t>
  </si>
  <si>
    <t>08-01-2023 6:28:36</t>
  </si>
  <si>
    <t>6:28:36</t>
  </si>
  <si>
    <t>00:03:53</t>
  </si>
  <si>
    <t>08-01-2023 6:28:37</t>
  </si>
  <si>
    <t>6:28:37</t>
  </si>
  <si>
    <t>00:03:54</t>
  </si>
  <si>
    <t>08-01-2023 6:28:38</t>
  </si>
  <si>
    <t>6:28:38</t>
  </si>
  <si>
    <t>00:03:55</t>
  </si>
  <si>
    <t>08-01-2023 6:28:39</t>
  </si>
  <si>
    <t>6:28:39</t>
  </si>
  <si>
    <t>00:03:56</t>
  </si>
  <si>
    <t>08-01-2023 6:28:40</t>
  </si>
  <si>
    <t>6:28:40</t>
  </si>
  <si>
    <t>00:03:57</t>
  </si>
  <si>
    <t>08-01-2023 6:28:41</t>
  </si>
  <si>
    <t>6:28:41</t>
  </si>
  <si>
    <t>00:03:58</t>
  </si>
  <si>
    <t>08-01-2023 6:28:42</t>
  </si>
  <si>
    <t>6:28:42</t>
  </si>
  <si>
    <t>00:03:59</t>
  </si>
  <si>
    <t>08-01-2023 6:28:43</t>
  </si>
  <si>
    <t>6:28:43</t>
  </si>
  <si>
    <t>00:04:00</t>
  </si>
  <si>
    <t>08-01-2023 6:28:44</t>
  </si>
  <si>
    <t>6:28:44</t>
  </si>
  <si>
    <t>00:04:01</t>
  </si>
  <si>
    <t>08-01-2023 6:28:45</t>
  </si>
  <si>
    <t>6:28:45</t>
  </si>
  <si>
    <t>00:04:02</t>
  </si>
  <si>
    <t>08-01-2023 6:28:46</t>
  </si>
  <si>
    <t>6:28:46</t>
  </si>
  <si>
    <t>00:04:03</t>
  </si>
  <si>
    <t>08-01-2023 6:28:47</t>
  </si>
  <si>
    <t>6:28:47</t>
  </si>
  <si>
    <t>00:04:04</t>
  </si>
  <si>
    <t>08-01-2023 6:28:48</t>
  </si>
  <si>
    <t>6:28:48</t>
  </si>
  <si>
    <t>00:04:05</t>
  </si>
  <si>
    <t>08-01-2023 6:28:49</t>
  </si>
  <si>
    <t>6:28:49</t>
  </si>
  <si>
    <t>00:04:06</t>
  </si>
  <si>
    <t>08-01-2023 6:28:50</t>
  </si>
  <si>
    <t>6:28:50</t>
  </si>
  <si>
    <t>00:04:07</t>
  </si>
  <si>
    <t>08-01-2023 6:28:51</t>
  </si>
  <si>
    <t>6:28:51</t>
  </si>
  <si>
    <t>00:04:08</t>
  </si>
  <si>
    <t>08-01-2023 6:28:52</t>
  </si>
  <si>
    <t>6:28:52</t>
  </si>
  <si>
    <t>00:04:09</t>
  </si>
  <si>
    <t>08-01-2023 6:28:53</t>
  </si>
  <si>
    <t>6:28:53</t>
  </si>
  <si>
    <t>00:04:10</t>
  </si>
  <si>
    <t>08-01-2023 6:28:54</t>
  </si>
  <si>
    <t>6:28:54</t>
  </si>
  <si>
    <t>00:04:11</t>
  </si>
  <si>
    <t>08-01-2023 6:28:55</t>
  </si>
  <si>
    <t>6:28:55</t>
  </si>
  <si>
    <t>00:04:12</t>
  </si>
  <si>
    <t>08-01-2023 6:28:56</t>
  </si>
  <si>
    <t>6:28:56</t>
  </si>
  <si>
    <t>00:04:13</t>
  </si>
  <si>
    <t>08-01-2023 6:28:57</t>
  </si>
  <si>
    <t>6:28:57</t>
  </si>
  <si>
    <t>00:04:14</t>
  </si>
  <si>
    <t>08-01-2023 6:28:58</t>
  </si>
  <si>
    <t>6:28:58</t>
  </si>
  <si>
    <t>00:04:15</t>
  </si>
  <si>
    <t>08-01-2023 6:28:59</t>
  </si>
  <si>
    <t>6:28:59</t>
  </si>
  <si>
    <t>00:04:16</t>
  </si>
  <si>
    <t>08-01-2023 6:29:00</t>
  </si>
  <si>
    <t>6:29:00</t>
  </si>
  <si>
    <t>00:04:17</t>
  </si>
  <si>
    <t>08-01-2023 6:29:01</t>
  </si>
  <si>
    <t>6:29:01</t>
  </si>
  <si>
    <t>00:04:18</t>
  </si>
  <si>
    <t>08-01-2023 6:29:02</t>
  </si>
  <si>
    <t>6:29:02</t>
  </si>
  <si>
    <t>00:04:19</t>
  </si>
  <si>
    <t>08-01-2023 6:29:03</t>
  </si>
  <si>
    <t>6:29:03</t>
  </si>
  <si>
    <t>00:04:20</t>
  </si>
  <si>
    <t>08-01-2023 6:29:04</t>
  </si>
  <si>
    <t>6:29:04</t>
  </si>
  <si>
    <t>00:04:21</t>
  </si>
  <si>
    <t>08-01-2023 6:29:05</t>
  </si>
  <si>
    <t>6:29:05</t>
  </si>
  <si>
    <t>00:04:22</t>
  </si>
  <si>
    <t>08-01-2023 6:29:06</t>
  </si>
  <si>
    <t>6:29:06</t>
  </si>
  <si>
    <t>00:04:23</t>
  </si>
  <si>
    <t>08-01-2023 6:29:07</t>
  </si>
  <si>
    <t>6:29:07</t>
  </si>
  <si>
    <t>00:04:24</t>
  </si>
  <si>
    <t>08-01-2023 6:29:08</t>
  </si>
  <si>
    <t>6:29:08</t>
  </si>
  <si>
    <t>00:04:25</t>
  </si>
  <si>
    <t>08-01-2023 6:29:09</t>
  </si>
  <si>
    <t>6:29:09</t>
  </si>
  <si>
    <t>00:04:26</t>
  </si>
  <si>
    <t>08-01-2023 6:29:10</t>
  </si>
  <si>
    <t>6:29:10</t>
  </si>
  <si>
    <t>00:04:27</t>
  </si>
  <si>
    <t>08-01-2023 6:29:11</t>
  </si>
  <si>
    <t>6:29:11</t>
  </si>
  <si>
    <t>00:04:28</t>
  </si>
  <si>
    <t>08-01-2023 6:29:12</t>
  </si>
  <si>
    <t>6:29:12</t>
  </si>
  <si>
    <t>00:04:29</t>
  </si>
  <si>
    <t>08-01-2023 6:29:13</t>
  </si>
  <si>
    <t>6:29:13</t>
  </si>
  <si>
    <t>00:04:30</t>
  </si>
  <si>
    <t>08-01-2023 6:29:14</t>
  </si>
  <si>
    <t>6:29:14</t>
  </si>
  <si>
    <t>00:04:31</t>
  </si>
  <si>
    <t>08-01-2023 6:29:15</t>
  </si>
  <si>
    <t>6:29:15</t>
  </si>
  <si>
    <t>00:04:32</t>
  </si>
  <si>
    <t>08-01-2023 6:29:16</t>
  </si>
  <si>
    <t>6:29:16</t>
  </si>
  <si>
    <t>00:04:33</t>
  </si>
  <si>
    <t>08-01-2023 6:29:17</t>
  </si>
  <si>
    <t>6:29:17</t>
  </si>
  <si>
    <t>00:04:34</t>
  </si>
  <si>
    <t>08-01-2023 6:29:18</t>
  </si>
  <si>
    <t>6:29:18</t>
  </si>
  <si>
    <t>00:04:35</t>
  </si>
  <si>
    <t>08-01-2023 6:29:19</t>
  </si>
  <si>
    <t>6:29:19</t>
  </si>
  <si>
    <t>00:04:36</t>
  </si>
  <si>
    <t>08-01-2023 6:29:20</t>
  </si>
  <si>
    <t>6:29:20</t>
  </si>
  <si>
    <t>00:04:37</t>
  </si>
  <si>
    <t>08-01-2023 6:29:21</t>
  </si>
  <si>
    <t>6:29:21</t>
  </si>
  <si>
    <t>00:04:38</t>
  </si>
  <si>
    <t>08-01-2023 6:29:22</t>
  </si>
  <si>
    <t>6:29:22</t>
  </si>
  <si>
    <t>00:04:39</t>
  </si>
  <si>
    <t>08-01-2023 6:29:23</t>
  </si>
  <si>
    <t>6:29:23</t>
  </si>
  <si>
    <t>00:04:40</t>
  </si>
  <si>
    <t>08-01-2023 6:29:24</t>
  </si>
  <si>
    <t>6:29:24</t>
  </si>
  <si>
    <t>00:04:41</t>
  </si>
  <si>
    <t>08-01-2023 6:29:25</t>
  </si>
  <si>
    <t>6:29:25</t>
  </si>
  <si>
    <t>00:04:42</t>
  </si>
  <si>
    <t>08-01-2023 6:29:26</t>
  </si>
  <si>
    <t>6:29:26</t>
  </si>
  <si>
    <t>00:04:43</t>
  </si>
  <si>
    <t>08-01-2023 6:29:27</t>
  </si>
  <si>
    <t>6:29:27</t>
  </si>
  <si>
    <t>00:04:44</t>
  </si>
  <si>
    <t>08-01-2023 6:29:28</t>
  </si>
  <si>
    <t>6:29:28</t>
  </si>
  <si>
    <t>00:04:45</t>
  </si>
  <si>
    <t>08-01-2023 6:29:29</t>
  </si>
  <si>
    <t>6:29:29</t>
  </si>
  <si>
    <t>00:04:46</t>
  </si>
  <si>
    <t>08-01-2023 6:29:30</t>
  </si>
  <si>
    <t>6:29:30</t>
  </si>
  <si>
    <t>00:04:47</t>
  </si>
  <si>
    <t>08-01-2023 6:29:31</t>
  </si>
  <si>
    <t>6:29:31</t>
  </si>
  <si>
    <t>00:04:48</t>
  </si>
  <si>
    <t>08-01-2023 6:29:32</t>
  </si>
  <si>
    <t>6:29:32</t>
  </si>
  <si>
    <t>00:04:49</t>
  </si>
  <si>
    <t>08-01-2023 6:29:33</t>
  </si>
  <si>
    <t>6:29:33</t>
  </si>
  <si>
    <t>00:04:50</t>
  </si>
  <si>
    <t>08-01-2023 6:29:34</t>
  </si>
  <si>
    <t>6:29:34</t>
  </si>
  <si>
    <t>00:04:51</t>
  </si>
  <si>
    <t>08-01-2023 6:29:35</t>
  </si>
  <si>
    <t>6:29:35</t>
  </si>
  <si>
    <t>00:04:52</t>
  </si>
  <si>
    <t>08-01-2023 6:29:36</t>
  </si>
  <si>
    <t>6:29:36</t>
  </si>
  <si>
    <t>00:04:53</t>
  </si>
  <si>
    <t>08-01-2023 6:29:37</t>
  </si>
  <si>
    <t>6:29:37</t>
  </si>
  <si>
    <t>00:04:54</t>
  </si>
  <si>
    <t>08-01-2023 6:29:38</t>
  </si>
  <si>
    <t>6:29:38</t>
  </si>
  <si>
    <t>00:04:55</t>
  </si>
  <si>
    <t>08-01-2023 6:29:39</t>
  </si>
  <si>
    <t>6:29:39</t>
  </si>
  <si>
    <t>00:04:56</t>
  </si>
  <si>
    <t>08-01-2023 6:29:40</t>
  </si>
  <si>
    <t>6:29:40</t>
  </si>
  <si>
    <t>00:04:57</t>
  </si>
  <si>
    <t>08-01-2023 6:29:41</t>
  </si>
  <si>
    <t>6:29:41</t>
  </si>
  <si>
    <t>00:04:58</t>
  </si>
  <si>
    <t>08-01-2023 6:29:42</t>
  </si>
  <si>
    <t>6:29:42</t>
  </si>
  <si>
    <t>00:04:59</t>
  </si>
  <si>
    <t>08-01-2023 6:29:43</t>
  </si>
  <si>
    <t>6:29:43</t>
  </si>
  <si>
    <t>00:05:00</t>
  </si>
  <si>
    <t>08-01-2023 6:29:44</t>
  </si>
  <si>
    <t>6:29:44</t>
  </si>
  <si>
    <t>00:05:01</t>
  </si>
  <si>
    <t>08-01-2023 6:29:45</t>
  </si>
  <si>
    <t>6:29:45</t>
  </si>
  <si>
    <t>00:05:02</t>
  </si>
  <si>
    <t>08-01-2023 6:29:46</t>
  </si>
  <si>
    <t>6:29:46</t>
  </si>
  <si>
    <t>00:05:03</t>
  </si>
  <si>
    <t>08-01-2023 6:29:47</t>
  </si>
  <si>
    <t>6:29:47</t>
  </si>
  <si>
    <t>00:05:04</t>
  </si>
  <si>
    <t>08-01-2023 6:29:48</t>
  </si>
  <si>
    <t>6:29:48</t>
  </si>
  <si>
    <t>00:05:05</t>
  </si>
  <si>
    <t>08-01-2023 6:29:49</t>
  </si>
  <si>
    <t>6:29:49</t>
  </si>
  <si>
    <t>00:05:06</t>
  </si>
  <si>
    <t>08-01-2023 6:29:50</t>
  </si>
  <si>
    <t>6:29:50</t>
  </si>
  <si>
    <t>00:05:07</t>
  </si>
  <si>
    <t>08-01-2023 6:29:51</t>
  </si>
  <si>
    <t>6:29:51</t>
  </si>
  <si>
    <t>00:05:08</t>
  </si>
  <si>
    <t>08-01-2023 6:29:52</t>
  </si>
  <si>
    <t>6:29:52</t>
  </si>
  <si>
    <t>00:05:09</t>
  </si>
  <si>
    <t>08-01-2023 6:29:53</t>
  </si>
  <si>
    <t>6:29:53</t>
  </si>
  <si>
    <t>00:05:10</t>
  </si>
  <si>
    <t>08-01-2023 6:29:54</t>
  </si>
  <si>
    <t>6:29:54</t>
  </si>
  <si>
    <t>00:05:11</t>
  </si>
  <si>
    <t>08-01-2023 6:29:55</t>
  </si>
  <si>
    <t>6:29:55</t>
  </si>
  <si>
    <t>00:05:12</t>
  </si>
  <si>
    <t>08-01-2023 6:29:56</t>
  </si>
  <si>
    <t>6:29:56</t>
  </si>
  <si>
    <t>00:05:13</t>
  </si>
  <si>
    <t>08-01-2023 6:29:57</t>
  </si>
  <si>
    <t>6:29:57</t>
  </si>
  <si>
    <t>00:05:14</t>
  </si>
  <si>
    <t>08-01-2023 6:29:58</t>
  </si>
  <si>
    <t>6:29:58</t>
  </si>
  <si>
    <t>00:05:15</t>
  </si>
  <si>
    <t>08-01-2023 6:29:59</t>
  </si>
  <si>
    <t>6:29:59</t>
  </si>
  <si>
    <t>00:05:16</t>
  </si>
  <si>
    <t>08-01-2023 6:30:00</t>
  </si>
  <si>
    <t>6:30:00</t>
  </si>
  <si>
    <t>00:05:17</t>
  </si>
  <si>
    <t>08-01-2023 6:30:01</t>
  </si>
  <si>
    <t>6:30:01</t>
  </si>
  <si>
    <t>00:05:18</t>
  </si>
  <si>
    <t>08-01-2023 6:30:02</t>
  </si>
  <si>
    <t>6:30:02</t>
  </si>
  <si>
    <t>00:05:19</t>
  </si>
  <si>
    <t>08-01-2023 6:30:03</t>
  </si>
  <si>
    <t>6:30:03</t>
  </si>
  <si>
    <t>00:05:20</t>
  </si>
  <si>
    <t>08-01-2023 6:30:04</t>
  </si>
  <si>
    <t>6:30:04</t>
  </si>
  <si>
    <t>00:05:21</t>
  </si>
  <si>
    <t>08-01-2023 6:30:05</t>
  </si>
  <si>
    <t>6:30:05</t>
  </si>
  <si>
    <t>00:05:22</t>
  </si>
  <si>
    <t>08-01-2023 6:30:06</t>
  </si>
  <si>
    <t>6:30:06</t>
  </si>
  <si>
    <t>00:05:23</t>
  </si>
  <si>
    <t>08-01-2023 6:30:07</t>
  </si>
  <si>
    <t>6:30:07</t>
  </si>
  <si>
    <t>00:05:24</t>
  </si>
  <si>
    <t>08-01-2023 6:30:08</t>
  </si>
  <si>
    <t>6:30:08</t>
  </si>
  <si>
    <t>00:05:25</t>
  </si>
  <si>
    <t>08-01-2023 6:30:09</t>
  </si>
  <si>
    <t>6:30:09</t>
  </si>
  <si>
    <t>00:05:26</t>
  </si>
  <si>
    <t>08-01-2023 6:30:10</t>
  </si>
  <si>
    <t>6:30:10</t>
  </si>
  <si>
    <t>00:05:27</t>
  </si>
  <si>
    <t>08-01-2023 6:30:11</t>
  </si>
  <si>
    <t>6:30:11</t>
  </si>
  <si>
    <t>00:05:28</t>
  </si>
  <si>
    <t>08-01-2023 6:30:12</t>
  </si>
  <si>
    <t>6:30:12</t>
  </si>
  <si>
    <t>00:05:29</t>
  </si>
  <si>
    <t>08-01-2023 6:30:13</t>
  </si>
  <si>
    <t>6:30:13</t>
  </si>
  <si>
    <t>00:05:30</t>
  </si>
  <si>
    <t>08-01-2023 6:30:14</t>
  </si>
  <si>
    <t>6:30:14</t>
  </si>
  <si>
    <t>00:05:31</t>
  </si>
  <si>
    <t>08-01-2023 6:30:15</t>
  </si>
  <si>
    <t>6:30:15</t>
  </si>
  <si>
    <t>00:05:32</t>
  </si>
  <si>
    <t>08-01-2023 6:30:16</t>
  </si>
  <si>
    <t>6:30:16</t>
  </si>
  <si>
    <t>00:05:33</t>
  </si>
  <si>
    <t>08-01-2023 6:30:17</t>
  </si>
  <si>
    <t>6:30:17</t>
  </si>
  <si>
    <t>00:05:34</t>
  </si>
  <si>
    <t>08-01-2023 6:30:18</t>
  </si>
  <si>
    <t>6:30:18</t>
  </si>
  <si>
    <t>00:05:35</t>
  </si>
  <si>
    <t>08-01-2023 6:30:19</t>
  </si>
  <si>
    <t>6:30:19</t>
  </si>
  <si>
    <t>00:05:36</t>
  </si>
  <si>
    <t>08-01-2023 6:30:20</t>
  </si>
  <si>
    <t>6:30:20</t>
  </si>
  <si>
    <t>00:05:37</t>
  </si>
  <si>
    <t>08-01-2023 6:30:21</t>
  </si>
  <si>
    <t>6:30:21</t>
  </si>
  <si>
    <t>00:05:38</t>
  </si>
  <si>
    <t>08-01-2023 6:30:22</t>
  </si>
  <si>
    <t>6:30:22</t>
  </si>
  <si>
    <t>00:05:39</t>
  </si>
  <si>
    <t>08-01-2023 6:30:23</t>
  </si>
  <si>
    <t>6:30:23</t>
  </si>
  <si>
    <t>00:05:40</t>
  </si>
  <si>
    <t>08-01-2023 6:30:24</t>
  </si>
  <si>
    <t>6:30:24</t>
  </si>
  <si>
    <t>00:05:41</t>
  </si>
  <si>
    <t>08-01-2023 6:30:25</t>
  </si>
  <si>
    <t>6:30:25</t>
  </si>
  <si>
    <t>00:05:42</t>
  </si>
  <si>
    <t>08-01-2023 6:30:26</t>
  </si>
  <si>
    <t>6:30:26</t>
  </si>
  <si>
    <t>00:05:43</t>
  </si>
  <si>
    <t>08-01-2023 6:30:27</t>
  </si>
  <si>
    <t>6:30:27</t>
  </si>
  <si>
    <t>00:05:44</t>
  </si>
  <si>
    <t>08-01-2023 6:30:28</t>
  </si>
  <si>
    <t>6:30:28</t>
  </si>
  <si>
    <t>00:05:45</t>
  </si>
  <si>
    <t>08-01-2023 6:30:29</t>
  </si>
  <si>
    <t>6:30:29</t>
  </si>
  <si>
    <t>00:05:46</t>
  </si>
  <si>
    <t>08-01-2023 6:30:30</t>
  </si>
  <si>
    <t>6:30:30</t>
  </si>
  <si>
    <t>00:05:47</t>
  </si>
  <si>
    <t>08-01-2023 6:30:31</t>
  </si>
  <si>
    <t>6:30:31</t>
  </si>
  <si>
    <t>00:05:48</t>
  </si>
  <si>
    <t>08-01-2023 6:30:32</t>
  </si>
  <si>
    <t>6:30:32</t>
  </si>
  <si>
    <t>00:05:49</t>
  </si>
  <si>
    <t>08-01-2023 6:30:33</t>
  </si>
  <si>
    <t>6:30:33</t>
  </si>
  <si>
    <t>00:05:50</t>
  </si>
  <si>
    <t>08-01-2023 6:30:34</t>
  </si>
  <si>
    <t>6:30:34</t>
  </si>
  <si>
    <t>00:05:51</t>
  </si>
  <si>
    <t>08-01-2023 6:30:35</t>
  </si>
  <si>
    <t>6:30:35</t>
  </si>
  <si>
    <t>00:05:52</t>
  </si>
  <si>
    <t>08-01-2023 6:30:36</t>
  </si>
  <si>
    <t>6:30:36</t>
  </si>
  <si>
    <t>00:05:53</t>
  </si>
  <si>
    <t>08-01-2023 6:30:37</t>
  </si>
  <si>
    <t>6:30:37</t>
  </si>
  <si>
    <t>00:05:54</t>
  </si>
  <si>
    <t>08-01-2023 6:30:38</t>
  </si>
  <si>
    <t>6:30:38</t>
  </si>
  <si>
    <t>00:05:55</t>
  </si>
  <si>
    <t>08-01-2023 6:30:39</t>
  </si>
  <si>
    <t>6:30:39</t>
  </si>
  <si>
    <t>00:05:56</t>
  </si>
  <si>
    <t>08-01-2023 6:30:40</t>
  </si>
  <si>
    <t>6:30:40</t>
  </si>
  <si>
    <t>00:05:57</t>
  </si>
  <si>
    <t>08-01-2023 6:30:41</t>
  </si>
  <si>
    <t>6:30:41</t>
  </si>
  <si>
    <t>00:05:58</t>
  </si>
  <si>
    <t>08-01-2023 6:30:42</t>
  </si>
  <si>
    <t>6:30:42</t>
  </si>
  <si>
    <t>00:05:59</t>
  </si>
  <si>
    <t>08-01-2023 6:30:43</t>
  </si>
  <si>
    <t>6:30:43</t>
  </si>
  <si>
    <t>00:06:00</t>
  </si>
  <si>
    <t>08-01-2023 6:30:44</t>
  </si>
  <si>
    <t>6:30:44</t>
  </si>
  <si>
    <t>00:06:01</t>
  </si>
  <si>
    <t>08-01-2023 6:30:45</t>
  </si>
  <si>
    <t>6:30:45</t>
  </si>
  <si>
    <t>00:06:02</t>
  </si>
  <si>
    <t>08-01-2023 6:30:46</t>
  </si>
  <si>
    <t>6:30:46</t>
  </si>
  <si>
    <t>00:06:03</t>
  </si>
  <si>
    <t>08-01-2023 6:30:47</t>
  </si>
  <si>
    <t>6:30:47</t>
  </si>
  <si>
    <t>00:06:04</t>
  </si>
  <si>
    <t>08-01-2023 6:30:48</t>
  </si>
  <si>
    <t>6:30:48</t>
  </si>
  <si>
    <t>00:06:05</t>
  </si>
  <si>
    <t>08-01-2023 6:30:49</t>
  </si>
  <si>
    <t>6:30:49</t>
  </si>
  <si>
    <t>00:06:06</t>
  </si>
  <si>
    <t>08-01-2023 6:30:50</t>
  </si>
  <si>
    <t>6:30:50</t>
  </si>
  <si>
    <t>00:06:07</t>
  </si>
  <si>
    <t>08-01-2023 6:30:51</t>
  </si>
  <si>
    <t>6:30:51</t>
  </si>
  <si>
    <t>00:06:08</t>
  </si>
  <si>
    <t>08-01-2023 6:30:52</t>
  </si>
  <si>
    <t>6:30:52</t>
  </si>
  <si>
    <t>00:06:09</t>
  </si>
  <si>
    <t>08-01-2023 6:30:53</t>
  </si>
  <si>
    <t>6:30:53</t>
  </si>
  <si>
    <t>00:06:10</t>
  </si>
  <si>
    <t>08-01-2023 6:30:54</t>
  </si>
  <si>
    <t>6:30:54</t>
  </si>
  <si>
    <t>00:06:11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</si>
</sst>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theme="3" tint="0.39994506668294322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1" xfId="0" applyFont="1" applyBorder="1" applyAlignment="1">
      <alignment horizontal="center" wrapText="1"/>
    </xf>
    <xf numFmtId="0" fontId="5" fillId="0" borderId="2" xfId="0" applyFont="1" applyBorder="1" applyAlignment="1">
      <alignment horizontal="center" wrapText="1"/>
    </xf>
    <xf numFmtId="164" fontId="5" fillId="0" borderId="2" xfId="0" applyNumberFormat="1" applyFont="1" applyBorder="1" applyAlignment="1">
      <alignment horizontal="center" wrapText="1"/>
    </xf>
    <xf numFmtId="0" fontId="0" fillId="0" borderId="0" xfId="0" applyAlignment="1">
      <alignment horizontal="left"/>
    </xf>
    <xf numFmtId="164" fontId="0" fillId="0" borderId="0" xfId="0" applyNumberFormat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0" fillId="2" borderId="0" xfId="0" applyFill="1"/>
    <xf numFmtId="164" fontId="0" fillId="2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Hoja1!$G$1:$G$275</c:f>
              <c:numCache>
                <c:formatCode>0.000</c:formatCode>
                <c:ptCount val="275"/>
                <c:pt idx="0">
                  <c:v>0</c:v>
                </c:pt>
                <c:pt idx="1">
                  <c:v>0.14676284790039063</c:v>
                </c:pt>
                <c:pt idx="2">
                  <c:v>0.18609619140625</c:v>
                </c:pt>
                <c:pt idx="3">
                  <c:v>0.103057861328125</c:v>
                </c:pt>
                <c:pt idx="4">
                  <c:v>4.1133880615234375E-2</c:v>
                </c:pt>
                <c:pt idx="5">
                  <c:v>9.45281982421875E-2</c:v>
                </c:pt>
                <c:pt idx="6">
                  <c:v>0.26327133178710938</c:v>
                </c:pt>
                <c:pt idx="7">
                  <c:v>0.33552169799804688</c:v>
                </c:pt>
                <c:pt idx="8">
                  <c:v>0.48125839233398438</c:v>
                </c:pt>
                <c:pt idx="9">
                  <c:v>0.40095138549804688</c:v>
                </c:pt>
                <c:pt idx="10">
                  <c:v>0.52458953857421875</c:v>
                </c:pt>
                <c:pt idx="11">
                  <c:v>0.89577484130859375</c:v>
                </c:pt>
                <c:pt idx="12">
                  <c:v>1.2251434326171875</c:v>
                </c:pt>
                <c:pt idx="13">
                  <c:v>1.4336776733398438</c:v>
                </c:pt>
                <c:pt idx="14">
                  <c:v>2.4328765869140625</c:v>
                </c:pt>
                <c:pt idx="15">
                  <c:v>3.1852149963378906</c:v>
                </c:pt>
                <c:pt idx="16">
                  <c:v>3.7640609741210938</c:v>
                </c:pt>
                <c:pt idx="17">
                  <c:v>4.2375679016113281</c:v>
                </c:pt>
                <c:pt idx="18">
                  <c:v>4.59625244140625</c:v>
                </c:pt>
                <c:pt idx="19">
                  <c:v>4.8921356201171875</c:v>
                </c:pt>
                <c:pt idx="20">
                  <c:v>5.1133270263671875</c:v>
                </c:pt>
                <c:pt idx="21">
                  <c:v>5.6193161010742188</c:v>
                </c:pt>
                <c:pt idx="22">
                  <c:v>5.7985458374023438</c:v>
                </c:pt>
                <c:pt idx="23">
                  <c:v>6.4951820373535156</c:v>
                </c:pt>
                <c:pt idx="24">
                  <c:v>7.1408271789550781</c:v>
                </c:pt>
                <c:pt idx="25">
                  <c:v>7.4720458984375</c:v>
                </c:pt>
                <c:pt idx="26">
                  <c:v>7.5987739562988281</c:v>
                </c:pt>
                <c:pt idx="27">
                  <c:v>7.7159500122070313</c:v>
                </c:pt>
                <c:pt idx="28">
                  <c:v>7.7802581787109375</c:v>
                </c:pt>
                <c:pt idx="29">
                  <c:v>8.1769561767578125</c:v>
                </c:pt>
                <c:pt idx="30">
                  <c:v>8.3926124572753906</c:v>
                </c:pt>
                <c:pt idx="31">
                  <c:v>8.5532951354980469</c:v>
                </c:pt>
                <c:pt idx="32">
                  <c:v>9.285003662109375</c:v>
                </c:pt>
                <c:pt idx="33">
                  <c:v>9.6151008605957031</c:v>
                </c:pt>
                <c:pt idx="34">
                  <c:v>10.536785125732422</c:v>
                </c:pt>
                <c:pt idx="35">
                  <c:v>10.828907012939453</c:v>
                </c:pt>
                <c:pt idx="36">
                  <c:v>11.203369140625</c:v>
                </c:pt>
                <c:pt idx="37">
                  <c:v>11.231693267822266</c:v>
                </c:pt>
                <c:pt idx="38">
                  <c:v>11.241683959960938</c:v>
                </c:pt>
                <c:pt idx="39">
                  <c:v>11.7940673828125</c:v>
                </c:pt>
                <c:pt idx="40">
                  <c:v>12.146617889404297</c:v>
                </c:pt>
                <c:pt idx="41">
                  <c:v>12.805198669433594</c:v>
                </c:pt>
                <c:pt idx="42">
                  <c:v>12.837379455566406</c:v>
                </c:pt>
                <c:pt idx="43">
                  <c:v>12.903720855712891</c:v>
                </c:pt>
                <c:pt idx="44">
                  <c:v>13.309162139892578</c:v>
                </c:pt>
                <c:pt idx="45">
                  <c:v>13.52593994140625</c:v>
                </c:pt>
                <c:pt idx="46">
                  <c:v>14.190841674804688</c:v>
                </c:pt>
                <c:pt idx="47">
                  <c:v>14.256145477294922</c:v>
                </c:pt>
                <c:pt idx="48">
                  <c:v>14.343662261962891</c:v>
                </c:pt>
                <c:pt idx="49">
                  <c:v>14.498466491699219</c:v>
                </c:pt>
                <c:pt idx="50">
                  <c:v>14.699001312255859</c:v>
                </c:pt>
                <c:pt idx="51">
                  <c:v>15.050846099853516</c:v>
                </c:pt>
                <c:pt idx="52">
                  <c:v>15.108856201171875</c:v>
                </c:pt>
                <c:pt idx="53">
                  <c:v>15.738166809082031</c:v>
                </c:pt>
                <c:pt idx="54">
                  <c:v>15.928951263427734</c:v>
                </c:pt>
                <c:pt idx="55">
                  <c:v>16.221225738525391</c:v>
                </c:pt>
                <c:pt idx="56">
                  <c:v>16.75947380065918</c:v>
                </c:pt>
                <c:pt idx="57">
                  <c:v>17.238948822021484</c:v>
                </c:pt>
                <c:pt idx="58">
                  <c:v>17.773807525634766</c:v>
                </c:pt>
                <c:pt idx="59">
                  <c:v>18.430618286132813</c:v>
                </c:pt>
                <c:pt idx="60">
                  <c:v>18.731752395629883</c:v>
                </c:pt>
                <c:pt idx="61">
                  <c:v>18.755002975463867</c:v>
                </c:pt>
                <c:pt idx="62">
                  <c:v>18.912590026855469</c:v>
                </c:pt>
                <c:pt idx="63">
                  <c:v>19.23554801940918</c:v>
                </c:pt>
                <c:pt idx="64">
                  <c:v>19.540220260620117</c:v>
                </c:pt>
                <c:pt idx="65">
                  <c:v>19.5869140625</c:v>
                </c:pt>
                <c:pt idx="66">
                  <c:v>19.948457717895508</c:v>
                </c:pt>
                <c:pt idx="67">
                  <c:v>20.266254425048828</c:v>
                </c:pt>
                <c:pt idx="68">
                  <c:v>21.115421295166016</c:v>
                </c:pt>
                <c:pt idx="69">
                  <c:v>21.199228286743164</c:v>
                </c:pt>
                <c:pt idx="70">
                  <c:v>21.925739288330078</c:v>
                </c:pt>
                <c:pt idx="71">
                  <c:v>22.097679138183594</c:v>
                </c:pt>
                <c:pt idx="72">
                  <c:v>22.857854843139648</c:v>
                </c:pt>
                <c:pt idx="73">
                  <c:v>23.039045333862305</c:v>
                </c:pt>
                <c:pt idx="74">
                  <c:v>23.060482025146484</c:v>
                </c:pt>
                <c:pt idx="75">
                  <c:v>23.424367904663086</c:v>
                </c:pt>
                <c:pt idx="76">
                  <c:v>23.90765380859375</c:v>
                </c:pt>
                <c:pt idx="77">
                  <c:v>24.58436393737793</c:v>
                </c:pt>
                <c:pt idx="78">
                  <c:v>24.901639938354492</c:v>
                </c:pt>
                <c:pt idx="79">
                  <c:v>25.206949234008789</c:v>
                </c:pt>
                <c:pt idx="80">
                  <c:v>25.673435211181641</c:v>
                </c:pt>
                <c:pt idx="81">
                  <c:v>26.490446090698242</c:v>
                </c:pt>
                <c:pt idx="82">
                  <c:v>26.577447891235352</c:v>
                </c:pt>
                <c:pt idx="83">
                  <c:v>27.202875137329102</c:v>
                </c:pt>
                <c:pt idx="84">
                  <c:v>27.388370513916016</c:v>
                </c:pt>
                <c:pt idx="85">
                  <c:v>28.193334579467773</c:v>
                </c:pt>
                <c:pt idx="86">
                  <c:v>28.688652038574219</c:v>
                </c:pt>
                <c:pt idx="87">
                  <c:v>29.10380744934082</c:v>
                </c:pt>
                <c:pt idx="88">
                  <c:v>29.081497192382813</c:v>
                </c:pt>
                <c:pt idx="89">
                  <c:v>29.44415283203125</c:v>
                </c:pt>
                <c:pt idx="90">
                  <c:v>30.057714462280273</c:v>
                </c:pt>
                <c:pt idx="91">
                  <c:v>30.454761505126953</c:v>
                </c:pt>
                <c:pt idx="92">
                  <c:v>30.935661315917969</c:v>
                </c:pt>
                <c:pt idx="93">
                  <c:v>31.341785430908203</c:v>
                </c:pt>
                <c:pt idx="94">
                  <c:v>32.202396392822266</c:v>
                </c:pt>
                <c:pt idx="95">
                  <c:v>32.181362152099609</c:v>
                </c:pt>
                <c:pt idx="96">
                  <c:v>32.440862655639648</c:v>
                </c:pt>
                <c:pt idx="97">
                  <c:v>32.973145484924316</c:v>
                </c:pt>
                <c:pt idx="98">
                  <c:v>33.457087516784668</c:v>
                </c:pt>
                <c:pt idx="99">
                  <c:v>33.980539321899414</c:v>
                </c:pt>
                <c:pt idx="100">
                  <c:v>34.303153038024902</c:v>
                </c:pt>
                <c:pt idx="101">
                  <c:v>34.663978576660156</c:v>
                </c:pt>
                <c:pt idx="102">
                  <c:v>35.260056495666504</c:v>
                </c:pt>
                <c:pt idx="103">
                  <c:v>35.292581558227539</c:v>
                </c:pt>
                <c:pt idx="104">
                  <c:v>35.421734809875488</c:v>
                </c:pt>
                <c:pt idx="105">
                  <c:v>35.860726356506348</c:v>
                </c:pt>
                <c:pt idx="106">
                  <c:v>36.504602432250977</c:v>
                </c:pt>
                <c:pt idx="107">
                  <c:v>36.781121253967285</c:v>
                </c:pt>
                <c:pt idx="108">
                  <c:v>37.604855537414551</c:v>
                </c:pt>
                <c:pt idx="109">
                  <c:v>37.768163681030273</c:v>
                </c:pt>
                <c:pt idx="110">
                  <c:v>38.072656631469727</c:v>
                </c:pt>
                <c:pt idx="111">
                  <c:v>38.645358085632324</c:v>
                </c:pt>
                <c:pt idx="112">
                  <c:v>39.049410820007324</c:v>
                </c:pt>
                <c:pt idx="113">
                  <c:v>39.538064956665039</c:v>
                </c:pt>
                <c:pt idx="114">
                  <c:v>39.57305908203125</c:v>
                </c:pt>
                <c:pt idx="115">
                  <c:v>39.966796875</c:v>
                </c:pt>
                <c:pt idx="116">
                  <c:v>40.44759464263916</c:v>
                </c:pt>
                <c:pt idx="117">
                  <c:v>41.146675586700439</c:v>
                </c:pt>
                <c:pt idx="118">
                  <c:v>41.370186805725098</c:v>
                </c:pt>
                <c:pt idx="119">
                  <c:v>42.038417816162109</c:v>
                </c:pt>
                <c:pt idx="120">
                  <c:v>42.377601146697998</c:v>
                </c:pt>
                <c:pt idx="121">
                  <c:v>43.077249526977539</c:v>
                </c:pt>
                <c:pt idx="122">
                  <c:v>43.412246227264404</c:v>
                </c:pt>
                <c:pt idx="123">
                  <c:v>43.857283115386963</c:v>
                </c:pt>
                <c:pt idx="124">
                  <c:v>43.979301452636719</c:v>
                </c:pt>
                <c:pt idx="125">
                  <c:v>43.945090770721436</c:v>
                </c:pt>
                <c:pt idx="126">
                  <c:v>44.212954521179199</c:v>
                </c:pt>
                <c:pt idx="127">
                  <c:v>44.482451915740967</c:v>
                </c:pt>
                <c:pt idx="128">
                  <c:v>44.59642481803894</c:v>
                </c:pt>
                <c:pt idx="129">
                  <c:v>44.959666967391968</c:v>
                </c:pt>
                <c:pt idx="130">
                  <c:v>45.30321478843689</c:v>
                </c:pt>
                <c:pt idx="131">
                  <c:v>46.01737380027771</c:v>
                </c:pt>
                <c:pt idx="132">
                  <c:v>46.116080045700073</c:v>
                </c:pt>
                <c:pt idx="133">
                  <c:v>46.268787860870361</c:v>
                </c:pt>
                <c:pt idx="134">
                  <c:v>46.327295541763306</c:v>
                </c:pt>
                <c:pt idx="135">
                  <c:v>46.736907839775085</c:v>
                </c:pt>
                <c:pt idx="136">
                  <c:v>46.797549605369568</c:v>
                </c:pt>
                <c:pt idx="137">
                  <c:v>46.809645175933838</c:v>
                </c:pt>
                <c:pt idx="138">
                  <c:v>46.887634515762329</c:v>
                </c:pt>
                <c:pt idx="139">
                  <c:v>47.266413569450378</c:v>
                </c:pt>
                <c:pt idx="140">
                  <c:v>47.299440026283264</c:v>
                </c:pt>
                <c:pt idx="141">
                  <c:v>48.406115539371967</c:v>
                </c:pt>
                <c:pt idx="142">
                  <c:v>48.406115539371967</c:v>
                </c:pt>
                <c:pt idx="143">
                  <c:v>48.406195648014545</c:v>
                </c:pt>
                <c:pt idx="144">
                  <c:v>48.407408721745014</c:v>
                </c:pt>
                <c:pt idx="145">
                  <c:v>48.407847411930561</c:v>
                </c:pt>
                <c:pt idx="146">
                  <c:v>48.408141143620014</c:v>
                </c:pt>
                <c:pt idx="147">
                  <c:v>48.408286102116108</c:v>
                </c:pt>
                <c:pt idx="148">
                  <c:v>48.408377654850483</c:v>
                </c:pt>
                <c:pt idx="149">
                  <c:v>48.408804900944233</c:v>
                </c:pt>
                <c:pt idx="150">
                  <c:v>48.409037597477436</c:v>
                </c:pt>
                <c:pt idx="151">
                  <c:v>48.409045226871967</c:v>
                </c:pt>
                <c:pt idx="152">
                  <c:v>48.409380920231342</c:v>
                </c:pt>
                <c:pt idx="153">
                  <c:v>48.409438140690327</c:v>
                </c:pt>
                <c:pt idx="154">
                  <c:v>48.409754760563374</c:v>
                </c:pt>
                <c:pt idx="155">
                  <c:v>48.409544952213764</c:v>
                </c:pt>
                <c:pt idx="156">
                  <c:v>48.409773834049702</c:v>
                </c:pt>
                <c:pt idx="157">
                  <c:v>48.409689910709858</c:v>
                </c:pt>
                <c:pt idx="158">
                  <c:v>48.410208709537983</c:v>
                </c:pt>
                <c:pt idx="159">
                  <c:v>48.438277252018452</c:v>
                </c:pt>
                <c:pt idx="160">
                  <c:v>49.118010528385639</c:v>
                </c:pt>
                <c:pt idx="161">
                  <c:v>49.634448058903217</c:v>
                </c:pt>
                <c:pt idx="162">
                  <c:v>50.209925659000874</c:v>
                </c:pt>
                <c:pt idx="163">
                  <c:v>51.059782989323139</c:v>
                </c:pt>
                <c:pt idx="164">
                  <c:v>51.43323040753603</c:v>
                </c:pt>
                <c:pt idx="165">
                  <c:v>52.36765194684267</c:v>
                </c:pt>
                <c:pt idx="166">
                  <c:v>52.509821899235249</c:v>
                </c:pt>
                <c:pt idx="167">
                  <c:v>53.160021789371967</c:v>
                </c:pt>
                <c:pt idx="168">
                  <c:v>53.218615539371967</c:v>
                </c:pt>
                <c:pt idx="169">
                  <c:v>53.770636565983295</c:v>
                </c:pt>
                <c:pt idx="170">
                  <c:v>54.354136474430561</c:v>
                </c:pt>
                <c:pt idx="171">
                  <c:v>54.559088714420795</c:v>
                </c:pt>
                <c:pt idx="172">
                  <c:v>55.42145062237978</c:v>
                </c:pt>
                <c:pt idx="173">
                  <c:v>55.57761288434267</c:v>
                </c:pt>
                <c:pt idx="174">
                  <c:v>56.339022643864155</c:v>
                </c:pt>
                <c:pt idx="175">
                  <c:v>56.468150146305561</c:v>
                </c:pt>
                <c:pt idx="176">
                  <c:v>56.497237212955952</c:v>
                </c:pt>
                <c:pt idx="177">
                  <c:v>57.120707519352436</c:v>
                </c:pt>
                <c:pt idx="178">
                  <c:v>57.189894683659077</c:v>
                </c:pt>
                <c:pt idx="179">
                  <c:v>57.807421691715717</c:v>
                </c:pt>
                <c:pt idx="180">
                  <c:v>58.22189999371767</c:v>
                </c:pt>
                <c:pt idx="181">
                  <c:v>59.104464538395405</c:v>
                </c:pt>
                <c:pt idx="182">
                  <c:v>59.282694824039936</c:v>
                </c:pt>
                <c:pt idx="183">
                  <c:v>59.291972167789936</c:v>
                </c:pt>
                <c:pt idx="184">
                  <c:v>59.318182952702045</c:v>
                </c:pt>
                <c:pt idx="185">
                  <c:v>60.039320953190327</c:v>
                </c:pt>
                <c:pt idx="186">
                  <c:v>60.30301571637392</c:v>
                </c:pt>
                <c:pt idx="187">
                  <c:v>61.159010894596577</c:v>
                </c:pt>
                <c:pt idx="188">
                  <c:v>61.369730956852436</c:v>
                </c:pt>
                <c:pt idx="189">
                  <c:v>62.196379669010639</c:v>
                </c:pt>
                <c:pt idx="190">
                  <c:v>62.478926666080952</c:v>
                </c:pt>
                <c:pt idx="191">
                  <c:v>62.52154827862978</c:v>
                </c:pt>
                <c:pt idx="192">
                  <c:v>62.863062866032124</c:v>
                </c:pt>
                <c:pt idx="193">
                  <c:v>63.065142638981342</c:v>
                </c:pt>
                <c:pt idx="194">
                  <c:v>63.899336822330952</c:v>
                </c:pt>
                <c:pt idx="195">
                  <c:v>64.178904540836811</c:v>
                </c:pt>
                <c:pt idx="196">
                  <c:v>65.077864654362202</c:v>
                </c:pt>
                <c:pt idx="197">
                  <c:v>65.249655731022358</c:v>
                </c:pt>
                <c:pt idx="198">
                  <c:v>66.139044769108295</c:v>
                </c:pt>
                <c:pt idx="199">
                  <c:v>66.294447906315327</c:v>
                </c:pt>
                <c:pt idx="200">
                  <c:v>66.353903777897358</c:v>
                </c:pt>
                <c:pt idx="201">
                  <c:v>66.993906982243061</c:v>
                </c:pt>
                <c:pt idx="202">
                  <c:v>67.8454485014081</c:v>
                </c:pt>
                <c:pt idx="203">
                  <c:v>68.393883712589741</c:v>
                </c:pt>
                <c:pt idx="204">
                  <c:v>69.063670165836811</c:v>
                </c:pt>
                <c:pt idx="205">
                  <c:v>69.310858733952045</c:v>
                </c:pt>
                <c:pt idx="206">
                  <c:v>70.01201344281435</c:v>
                </c:pt>
                <c:pt idx="207">
                  <c:v>70.429411895573139</c:v>
                </c:pt>
                <c:pt idx="208">
                  <c:v>70.489541061222553</c:v>
                </c:pt>
                <c:pt idx="209">
                  <c:v>71.325152404606342</c:v>
                </c:pt>
                <c:pt idx="210">
                  <c:v>71.568358428776264</c:v>
                </c:pt>
                <c:pt idx="211">
                  <c:v>71.595494277775288</c:v>
                </c:pt>
                <c:pt idx="212">
                  <c:v>72.035740859806538</c:v>
                </c:pt>
                <c:pt idx="213">
                  <c:v>72.169234283268452</c:v>
                </c:pt>
                <c:pt idx="214">
                  <c:v>72.912131316959858</c:v>
                </c:pt>
                <c:pt idx="215">
                  <c:v>73.129658706486225</c:v>
                </c:pt>
                <c:pt idx="216">
                  <c:v>73.534878738224506</c:v>
                </c:pt>
                <c:pt idx="217">
                  <c:v>74.137909896671772</c:v>
                </c:pt>
                <c:pt idx="218">
                  <c:v>74.38153363019228</c:v>
                </c:pt>
                <c:pt idx="219">
                  <c:v>75.241311080753803</c:v>
                </c:pt>
                <c:pt idx="220">
                  <c:v>75.524338729679585</c:v>
                </c:pt>
                <c:pt idx="221">
                  <c:v>76.152466781437397</c:v>
                </c:pt>
                <c:pt idx="222">
                  <c:v>76.246602065861225</c:v>
                </c:pt>
                <c:pt idx="223">
                  <c:v>76.270365722477436</c:v>
                </c:pt>
                <c:pt idx="224">
                  <c:v>76.280060775578022</c:v>
                </c:pt>
                <c:pt idx="225">
                  <c:v>76.320174224674702</c:v>
                </c:pt>
                <c:pt idx="226">
                  <c:v>76.326067931950092</c:v>
                </c:pt>
                <c:pt idx="227">
                  <c:v>76.328347213566303</c:v>
                </c:pt>
                <c:pt idx="228">
                  <c:v>76.423472411930561</c:v>
                </c:pt>
                <c:pt idx="229">
                  <c:v>77.129353530704975</c:v>
                </c:pt>
                <c:pt idx="230">
                  <c:v>77.360701568424702</c:v>
                </c:pt>
                <c:pt idx="231">
                  <c:v>78.190546996891499</c:v>
                </c:pt>
                <c:pt idx="232">
                  <c:v>78.26216221600771</c:v>
                </c:pt>
                <c:pt idx="233">
                  <c:v>78.799595840275288</c:v>
                </c:pt>
                <c:pt idx="234">
                  <c:v>79.304682739078999</c:v>
                </c:pt>
                <c:pt idx="235">
                  <c:v>79.368391998112202</c:v>
                </c:pt>
                <c:pt idx="236">
                  <c:v>79.520031936466694</c:v>
                </c:pt>
                <c:pt idx="237">
                  <c:v>80.019478805363178</c:v>
                </c:pt>
                <c:pt idx="238">
                  <c:v>80.060446746647358</c:v>
                </c:pt>
                <c:pt idx="239">
                  <c:v>80.668438918888569</c:v>
                </c:pt>
                <c:pt idx="240">
                  <c:v>81.09967327862978</c:v>
                </c:pt>
                <c:pt idx="241">
                  <c:v>81.96390724927187</c:v>
                </c:pt>
                <c:pt idx="242">
                  <c:v>82.173497207462788</c:v>
                </c:pt>
                <c:pt idx="243">
                  <c:v>82.724304206669331</c:v>
                </c:pt>
                <c:pt idx="244">
                  <c:v>83.283509261906147</c:v>
                </c:pt>
                <c:pt idx="245">
                  <c:v>83.347345359623432</c:v>
                </c:pt>
                <c:pt idx="246">
                  <c:v>83.41566277295351</c:v>
                </c:pt>
                <c:pt idx="247">
                  <c:v>83.791903503239155</c:v>
                </c:pt>
                <c:pt idx="248">
                  <c:v>84.195001609623432</c:v>
                </c:pt>
                <c:pt idx="249">
                  <c:v>85.101743705570698</c:v>
                </c:pt>
                <c:pt idx="250">
                  <c:v>85.209112174808979</c:v>
                </c:pt>
                <c:pt idx="251">
                  <c:v>86.068583495914936</c:v>
                </c:pt>
                <c:pt idx="252">
                  <c:v>86.247685439884663</c:v>
                </c:pt>
                <c:pt idx="253">
                  <c:v>87.170845039188862</c:v>
                </c:pt>
                <c:pt idx="254">
                  <c:v>87.322992332279682</c:v>
                </c:pt>
                <c:pt idx="255">
                  <c:v>87.363266952335835</c:v>
                </c:pt>
                <c:pt idx="256">
                  <c:v>87.379369743168354</c:v>
                </c:pt>
                <c:pt idx="257">
                  <c:v>87.405770309269428</c:v>
                </c:pt>
                <c:pt idx="258">
                  <c:v>87.426793105900288</c:v>
                </c:pt>
                <c:pt idx="259">
                  <c:v>87.476054199039936</c:v>
                </c:pt>
                <c:pt idx="260">
                  <c:v>87.476930625736713</c:v>
                </c:pt>
                <c:pt idx="261">
                  <c:v>87.476949699223042</c:v>
                </c:pt>
                <c:pt idx="262">
                  <c:v>87.476496703922749</c:v>
                </c:pt>
                <c:pt idx="263">
                  <c:v>87.476616866886616</c:v>
                </c:pt>
                <c:pt idx="264">
                  <c:v>87.476293571293354</c:v>
                </c:pt>
                <c:pt idx="265">
                  <c:v>87.476584441959858</c:v>
                </c:pt>
                <c:pt idx="266">
                  <c:v>87.476012237370014</c:v>
                </c:pt>
                <c:pt idx="267">
                  <c:v>87.476275451481342</c:v>
                </c:pt>
                <c:pt idx="268">
                  <c:v>87.47611428052187</c:v>
                </c:pt>
                <c:pt idx="269">
                  <c:v>87.47598934918642</c:v>
                </c:pt>
                <c:pt idx="270">
                  <c:v>87.475717552006245</c:v>
                </c:pt>
                <c:pt idx="271">
                  <c:v>87.475666053593159</c:v>
                </c:pt>
                <c:pt idx="272">
                  <c:v>87.475730903446674</c:v>
                </c:pt>
                <c:pt idx="273">
                  <c:v>87.475605972111225</c:v>
                </c:pt>
                <c:pt idx="274">
                  <c:v>87.475402839481831</c:v>
                </c:pt>
              </c:numCache>
            </c:numRef>
          </c:xVal>
          <c:yVal>
            <c:numRef>
              <c:f>Hoja1!$E$1:$E$275</c:f>
              <c:numCache>
                <c:formatCode>General</c:formatCode>
                <c:ptCount val="275"/>
                <c:pt idx="0">
                  <c:v>-0.70028234040364623</c:v>
                </c:pt>
                <c:pt idx="1">
                  <c:v>1.5073836548253894</c:v>
                </c:pt>
                <c:pt idx="2">
                  <c:v>2.5034043937921524</c:v>
                </c:pt>
                <c:pt idx="3">
                  <c:v>1.0359676089137793</c:v>
                </c:pt>
                <c:pt idx="4">
                  <c:v>-0.20679626322817057</c:v>
                </c:pt>
                <c:pt idx="5">
                  <c:v>1.4861964154988527</c:v>
                </c:pt>
                <c:pt idx="6">
                  <c:v>5.2308198064565659</c:v>
                </c:pt>
                <c:pt idx="7">
                  <c:v>6.2429518438875675</c:v>
                </c:pt>
                <c:pt idx="8">
                  <c:v>8.9858165010809898</c:v>
                </c:pt>
                <c:pt idx="9">
                  <c:v>6.7602735944092274</c:v>
                </c:pt>
                <c:pt idx="10">
                  <c:v>9.2815551906824112</c:v>
                </c:pt>
                <c:pt idx="11">
                  <c:v>14.739916659891605</c:v>
                </c:pt>
                <c:pt idx="12">
                  <c:v>18.198512494564056</c:v>
                </c:pt>
                <c:pt idx="13">
                  <c:v>20.26691660284996</c:v>
                </c:pt>
                <c:pt idx="14">
                  <c:v>26.54937282204628</c:v>
                </c:pt>
                <c:pt idx="15">
                  <c:v>30.444955453276634</c:v>
                </c:pt>
                <c:pt idx="16">
                  <c:v>31.325329095125198</c:v>
                </c:pt>
                <c:pt idx="17">
                  <c:v>33.113885670900345</c:v>
                </c:pt>
                <c:pt idx="18">
                  <c:v>33.971969038248062</c:v>
                </c:pt>
                <c:pt idx="19">
                  <c:v>33.963583409786224</c:v>
                </c:pt>
                <c:pt idx="20">
                  <c:v>35.001534968614578</c:v>
                </c:pt>
                <c:pt idx="21">
                  <c:v>35.925388336181641</c:v>
                </c:pt>
                <c:pt idx="22">
                  <c:v>36.008812487125397</c:v>
                </c:pt>
                <c:pt idx="23">
                  <c:v>36.869984120130539</c:v>
                </c:pt>
                <c:pt idx="24">
                  <c:v>38.615282624959946</c:v>
                </c:pt>
                <c:pt idx="25">
                  <c:v>37.811934947967529</c:v>
                </c:pt>
                <c:pt idx="26">
                  <c:v>37.773091346025467</c:v>
                </c:pt>
                <c:pt idx="27">
                  <c:v>38.128860294818878</c:v>
                </c:pt>
                <c:pt idx="28">
                  <c:v>37.961792200803757</c:v>
                </c:pt>
                <c:pt idx="29">
                  <c:v>39.643526077270508</c:v>
                </c:pt>
                <c:pt idx="30">
                  <c:v>39.165489375591278</c:v>
                </c:pt>
                <c:pt idx="31">
                  <c:v>39.753876626491547</c:v>
                </c:pt>
                <c:pt idx="32">
                  <c:v>40.735773742198944</c:v>
                </c:pt>
                <c:pt idx="33">
                  <c:v>41.4406917989254</c:v>
                </c:pt>
                <c:pt idx="34">
                  <c:v>39.173215627670288</c:v>
                </c:pt>
                <c:pt idx="35">
                  <c:v>40.792051702737808</c:v>
                </c:pt>
                <c:pt idx="36">
                  <c:v>42.410228401422501</c:v>
                </c:pt>
                <c:pt idx="37">
                  <c:v>41.607100516557693</c:v>
                </c:pt>
                <c:pt idx="38">
                  <c:v>41.520141065120697</c:v>
                </c:pt>
                <c:pt idx="39">
                  <c:v>44.433388859033585</c:v>
                </c:pt>
                <c:pt idx="40">
                  <c:v>45.522544533014297</c:v>
                </c:pt>
                <c:pt idx="41">
                  <c:v>45.594934374094009</c:v>
                </c:pt>
                <c:pt idx="42">
                  <c:v>45.057971030473709</c:v>
                </c:pt>
                <c:pt idx="43">
                  <c:v>45.470681041479111</c:v>
                </c:pt>
                <c:pt idx="44">
                  <c:v>46.685192734003067</c:v>
                </c:pt>
                <c:pt idx="45">
                  <c:v>47.837249934673309</c:v>
                </c:pt>
                <c:pt idx="46">
                  <c:v>48.451237380504608</c:v>
                </c:pt>
                <c:pt idx="47">
                  <c:v>47.610368579626083</c:v>
                </c:pt>
                <c:pt idx="48">
                  <c:v>48.282623291015625</c:v>
                </c:pt>
                <c:pt idx="49">
                  <c:v>48.025507479906082</c:v>
                </c:pt>
                <c:pt idx="50">
                  <c:v>49.608591943979263</c:v>
                </c:pt>
                <c:pt idx="51">
                  <c:v>49.356549978256226</c:v>
                </c:pt>
                <c:pt idx="52">
                  <c:v>49.439534544944763</c:v>
                </c:pt>
                <c:pt idx="53">
                  <c:v>50.959717482328415</c:v>
                </c:pt>
                <c:pt idx="54">
                  <c:v>50.288129597902298</c:v>
                </c:pt>
                <c:pt idx="55">
                  <c:v>51.970306783914566</c:v>
                </c:pt>
                <c:pt idx="56">
                  <c:v>52.120160311460495</c:v>
                </c:pt>
                <c:pt idx="57">
                  <c:v>53.920194506645203</c:v>
                </c:pt>
                <c:pt idx="58">
                  <c:v>53.25610563158989</c:v>
                </c:pt>
                <c:pt idx="59">
                  <c:v>55.324070155620575</c:v>
                </c:pt>
                <c:pt idx="60">
                  <c:v>54.140452295541763</c:v>
                </c:pt>
                <c:pt idx="61">
                  <c:v>53.349241614341736</c:v>
                </c:pt>
                <c:pt idx="62">
                  <c:v>55.110432207584381</c:v>
                </c:pt>
                <c:pt idx="63">
                  <c:v>55.124998092651367</c:v>
                </c:pt>
                <c:pt idx="64">
                  <c:v>55.663727223873138</c:v>
                </c:pt>
                <c:pt idx="65">
                  <c:v>53.902760148048401</c:v>
                </c:pt>
                <c:pt idx="66">
                  <c:v>56.620903313159943</c:v>
                </c:pt>
                <c:pt idx="67">
                  <c:v>56.89655989408493</c:v>
                </c:pt>
                <c:pt idx="68">
                  <c:v>56.972038000822067</c:v>
                </c:pt>
                <c:pt idx="69">
                  <c:v>56.187007576227188</c:v>
                </c:pt>
                <c:pt idx="70">
                  <c:v>58.29910933971405</c:v>
                </c:pt>
                <c:pt idx="71">
                  <c:v>57.30794370174408</c:v>
                </c:pt>
                <c:pt idx="72">
                  <c:v>59.210602194070816</c:v>
                </c:pt>
                <c:pt idx="73">
                  <c:v>58.104895055294037</c:v>
                </c:pt>
                <c:pt idx="74">
                  <c:v>57.642526924610138</c:v>
                </c:pt>
                <c:pt idx="75">
                  <c:v>60.099143534898758</c:v>
                </c:pt>
                <c:pt idx="76">
                  <c:v>59.291820973157883</c:v>
                </c:pt>
                <c:pt idx="77">
                  <c:v>61.936251819133759</c:v>
                </c:pt>
                <c:pt idx="78">
                  <c:v>60.754843056201935</c:v>
                </c:pt>
                <c:pt idx="79">
                  <c:v>62.621086835861206</c:v>
                </c:pt>
                <c:pt idx="80">
                  <c:v>61.952363699674606</c:v>
                </c:pt>
                <c:pt idx="81">
                  <c:v>64.014144241809845</c:v>
                </c:pt>
                <c:pt idx="82">
                  <c:v>62.083017081022263</c:v>
                </c:pt>
                <c:pt idx="83">
                  <c:v>64.762324094772339</c:v>
                </c:pt>
                <c:pt idx="84">
                  <c:v>64.931601285934448</c:v>
                </c:pt>
                <c:pt idx="85">
                  <c:v>65.229542553424835</c:v>
                </c:pt>
                <c:pt idx="86">
                  <c:v>67.193560302257538</c:v>
                </c:pt>
                <c:pt idx="87">
                  <c:v>65.476946532726288</c:v>
                </c:pt>
                <c:pt idx="88">
                  <c:v>64.477398991584778</c:v>
                </c:pt>
                <c:pt idx="89">
                  <c:v>66.182531416416168</c:v>
                </c:pt>
                <c:pt idx="90">
                  <c:v>68.725436925888062</c:v>
                </c:pt>
                <c:pt idx="91">
                  <c:v>67.469656467437744</c:v>
                </c:pt>
                <c:pt idx="92">
                  <c:v>69.654807448387146</c:v>
                </c:pt>
                <c:pt idx="93">
                  <c:v>68.321116268634796</c:v>
                </c:pt>
                <c:pt idx="94">
                  <c:v>70.056259632110596</c:v>
                </c:pt>
                <c:pt idx="95">
                  <c:v>65.94616174697876</c:v>
                </c:pt>
                <c:pt idx="96">
                  <c:v>69.610446691513062</c:v>
                </c:pt>
                <c:pt idx="97">
                  <c:v>71.521267294883728</c:v>
                </c:pt>
                <c:pt idx="98">
                  <c:v>70.041030645370483</c:v>
                </c:pt>
                <c:pt idx="99">
                  <c:v>72.38420844078064</c:v>
                </c:pt>
                <c:pt idx="100">
                  <c:v>70.763826370239258</c:v>
                </c:pt>
                <c:pt idx="101">
                  <c:v>72.923161089420319</c:v>
                </c:pt>
                <c:pt idx="102">
                  <c:v>72.001293301582336</c:v>
                </c:pt>
                <c:pt idx="103">
                  <c:v>71.18447870016098</c:v>
                </c:pt>
                <c:pt idx="104">
                  <c:v>72.665378451347351</c:v>
                </c:pt>
                <c:pt idx="105">
                  <c:v>72.32307642698288</c:v>
                </c:pt>
                <c:pt idx="106">
                  <c:v>74.485056102275848</c:v>
                </c:pt>
                <c:pt idx="107">
                  <c:v>72.871297597885132</c:v>
                </c:pt>
                <c:pt idx="108">
                  <c:v>74.998848140239716</c:v>
                </c:pt>
                <c:pt idx="109">
                  <c:v>73.490582406520844</c:v>
                </c:pt>
                <c:pt idx="110">
                  <c:v>75.436271727085114</c:v>
                </c:pt>
                <c:pt idx="111">
                  <c:v>74.780575931072235</c:v>
                </c:pt>
                <c:pt idx="112">
                  <c:v>76.257720589637756</c:v>
                </c:pt>
                <c:pt idx="113">
                  <c:v>75.337618589401245</c:v>
                </c:pt>
                <c:pt idx="114">
                  <c:v>74.502713978290558</c:v>
                </c:pt>
                <c:pt idx="115">
                  <c:v>77.179588377475739</c:v>
                </c:pt>
                <c:pt idx="116">
                  <c:v>75.578846037387848</c:v>
                </c:pt>
                <c:pt idx="117">
                  <c:v>77.71456241607666</c:v>
                </c:pt>
                <c:pt idx="118">
                  <c:v>76.221749186515808</c:v>
                </c:pt>
                <c:pt idx="119">
                  <c:v>78.631356358528137</c:v>
                </c:pt>
                <c:pt idx="120">
                  <c:v>78.576177358627319</c:v>
                </c:pt>
                <c:pt idx="121">
                  <c:v>78.251086175441742</c:v>
                </c:pt>
                <c:pt idx="122">
                  <c:v>79.828210175037384</c:v>
                </c:pt>
                <c:pt idx="123">
                  <c:v>78.82777601480484</c:v>
                </c:pt>
                <c:pt idx="124">
                  <c:v>78.288167715072632</c:v>
                </c:pt>
                <c:pt idx="125">
                  <c:v>76.61900669336319</c:v>
                </c:pt>
                <c:pt idx="126">
                  <c:v>79.005882143974304</c:v>
                </c:pt>
                <c:pt idx="127">
                  <c:v>80.317281186580658</c:v>
                </c:pt>
                <c:pt idx="128">
                  <c:v>78.769512474536896</c:v>
                </c:pt>
                <c:pt idx="129">
                  <c:v>81.077158451080322</c:v>
                </c:pt>
                <c:pt idx="130">
                  <c:v>80.319710075855255</c:v>
                </c:pt>
                <c:pt idx="131">
                  <c:v>81.340454518795013</c:v>
                </c:pt>
                <c:pt idx="132">
                  <c:v>79.779654741287231</c:v>
                </c:pt>
                <c:pt idx="133">
                  <c:v>80.955326557159424</c:v>
                </c:pt>
                <c:pt idx="134">
                  <c:v>80.345533788204193</c:v>
                </c:pt>
                <c:pt idx="135">
                  <c:v>81.513263285160065</c:v>
                </c:pt>
                <c:pt idx="136">
                  <c:v>80.38746565580368</c:v>
                </c:pt>
                <c:pt idx="137">
                  <c:v>79.679019749164581</c:v>
                </c:pt>
                <c:pt idx="138">
                  <c:v>80.685630440711975</c:v>
                </c:pt>
                <c:pt idx="139">
                  <c:v>81.553645431995392</c:v>
                </c:pt>
                <c:pt idx="140">
                  <c:v>80.553434789180756</c:v>
                </c:pt>
                <c:pt idx="141">
                  <c:v>80.131232738494873</c:v>
                </c:pt>
                <c:pt idx="142">
                  <c:v>77.225275337696075</c:v>
                </c:pt>
                <c:pt idx="143">
                  <c:v>77.057316899299622</c:v>
                </c:pt>
                <c:pt idx="144">
                  <c:v>76.709277927875519</c:v>
                </c:pt>
                <c:pt idx="145">
                  <c:v>76.672635972499847</c:v>
                </c:pt>
                <c:pt idx="146">
                  <c:v>76.472021639347076</c:v>
                </c:pt>
                <c:pt idx="147">
                  <c:v>76.408684253692627</c:v>
                </c:pt>
                <c:pt idx="148">
                  <c:v>76.286852359771729</c:v>
                </c:pt>
                <c:pt idx="149">
                  <c:v>76.204314827919006</c:v>
                </c:pt>
                <c:pt idx="150">
                  <c:v>76.113380491733551</c:v>
                </c:pt>
                <c:pt idx="151">
                  <c:v>76.040551066398621</c:v>
                </c:pt>
                <c:pt idx="152">
                  <c:v>75.970150530338287</c:v>
                </c:pt>
                <c:pt idx="153">
                  <c:v>75.978532433509827</c:v>
                </c:pt>
                <c:pt idx="154">
                  <c:v>75.862668454647064</c:v>
                </c:pt>
                <c:pt idx="155">
                  <c:v>75.754962861537933</c:v>
                </c:pt>
                <c:pt idx="156">
                  <c:v>75.656309723854065</c:v>
                </c:pt>
                <c:pt idx="157">
                  <c:v>75.496084988117218</c:v>
                </c:pt>
                <c:pt idx="158">
                  <c:v>75.457684695720673</c:v>
                </c:pt>
                <c:pt idx="159">
                  <c:v>76.685436069965363</c:v>
                </c:pt>
                <c:pt idx="160">
                  <c:v>80.41064441204071</c:v>
                </c:pt>
                <c:pt idx="161">
                  <c:v>81.822238862514496</c:v>
                </c:pt>
                <c:pt idx="162">
                  <c:v>80.393649637699127</c:v>
                </c:pt>
                <c:pt idx="163">
                  <c:v>82.980252802371979</c:v>
                </c:pt>
                <c:pt idx="164">
                  <c:v>81.626921892166138</c:v>
                </c:pt>
                <c:pt idx="165">
                  <c:v>82.557395100593567</c:v>
                </c:pt>
                <c:pt idx="166">
                  <c:v>81.526502966880798</c:v>
                </c:pt>
                <c:pt idx="167">
                  <c:v>82.717619836330414</c:v>
                </c:pt>
                <c:pt idx="168">
                  <c:v>81.493839621543884</c:v>
                </c:pt>
                <c:pt idx="169">
                  <c:v>84.497794508934021</c:v>
                </c:pt>
                <c:pt idx="170">
                  <c:v>83.185285329818726</c:v>
                </c:pt>
                <c:pt idx="171">
                  <c:v>84.28790420293808</c:v>
                </c:pt>
                <c:pt idx="172">
                  <c:v>84.227211773395538</c:v>
                </c:pt>
                <c:pt idx="173">
                  <c:v>82.724019885063171</c:v>
                </c:pt>
                <c:pt idx="174">
                  <c:v>85.021957755088806</c:v>
                </c:pt>
                <c:pt idx="175">
                  <c:v>83.396933972835541</c:v>
                </c:pt>
                <c:pt idx="176">
                  <c:v>82.96038955450058</c:v>
                </c:pt>
                <c:pt idx="177">
                  <c:v>84.931023418903351</c:v>
                </c:pt>
                <c:pt idx="178">
                  <c:v>83.645887672901154</c:v>
                </c:pt>
                <c:pt idx="179">
                  <c:v>87.104484438896179</c:v>
                </c:pt>
                <c:pt idx="180">
                  <c:v>84.669940173625946</c:v>
                </c:pt>
                <c:pt idx="181">
                  <c:v>86.862154304981232</c:v>
                </c:pt>
                <c:pt idx="182">
                  <c:v>84.921315312385559</c:v>
                </c:pt>
                <c:pt idx="183">
                  <c:v>84.064118564128876</c:v>
                </c:pt>
                <c:pt idx="184">
                  <c:v>84.031671285629272</c:v>
                </c:pt>
                <c:pt idx="185">
                  <c:v>87.449215352535248</c:v>
                </c:pt>
                <c:pt idx="186">
                  <c:v>85.95595508813858</c:v>
                </c:pt>
                <c:pt idx="187">
                  <c:v>87.938733398914337</c:v>
                </c:pt>
                <c:pt idx="188">
                  <c:v>85.708774626255035</c:v>
                </c:pt>
                <c:pt idx="189">
                  <c:v>88.376604020595551</c:v>
                </c:pt>
                <c:pt idx="190">
                  <c:v>85.974052548408508</c:v>
                </c:pt>
                <c:pt idx="191">
                  <c:v>85.217937827110291</c:v>
                </c:pt>
                <c:pt idx="192">
                  <c:v>88.173337280750275</c:v>
                </c:pt>
                <c:pt idx="193">
                  <c:v>86.494028568267822</c:v>
                </c:pt>
                <c:pt idx="194">
                  <c:v>88.74472975730896</c:v>
                </c:pt>
                <c:pt idx="195">
                  <c:v>86.782485246658325</c:v>
                </c:pt>
                <c:pt idx="196">
                  <c:v>88.347464799880981</c:v>
                </c:pt>
                <c:pt idx="197">
                  <c:v>86.726643145084381</c:v>
                </c:pt>
                <c:pt idx="198">
                  <c:v>88.61098438501358</c:v>
                </c:pt>
                <c:pt idx="199">
                  <c:v>86.594663560390472</c:v>
                </c:pt>
                <c:pt idx="200">
                  <c:v>86.50042861700058</c:v>
                </c:pt>
                <c:pt idx="201">
                  <c:v>87.698832154273987</c:v>
                </c:pt>
                <c:pt idx="202">
                  <c:v>89.354746043682098</c:v>
                </c:pt>
                <c:pt idx="203">
                  <c:v>85.827954113483429</c:v>
                </c:pt>
                <c:pt idx="204">
                  <c:v>89.028105139732361</c:v>
                </c:pt>
                <c:pt idx="205">
                  <c:v>86.865685880184174</c:v>
                </c:pt>
                <c:pt idx="206">
                  <c:v>89.5237997174263</c:v>
                </c:pt>
                <c:pt idx="207">
                  <c:v>87.049752473831177</c:v>
                </c:pt>
                <c:pt idx="208">
                  <c:v>86.327619850635529</c:v>
                </c:pt>
                <c:pt idx="209">
                  <c:v>89.031197130680084</c:v>
                </c:pt>
                <c:pt idx="210">
                  <c:v>87.025910615921021</c:v>
                </c:pt>
                <c:pt idx="211">
                  <c:v>86.241543292999268</c:v>
                </c:pt>
                <c:pt idx="212">
                  <c:v>88.663950562477112</c:v>
                </c:pt>
                <c:pt idx="213">
                  <c:v>86.887091398239136</c:v>
                </c:pt>
                <c:pt idx="214">
                  <c:v>89.233577251434326</c:v>
                </c:pt>
                <c:pt idx="215">
                  <c:v>86.940065026283264</c:v>
                </c:pt>
                <c:pt idx="216">
                  <c:v>89.529320597648621</c:v>
                </c:pt>
                <c:pt idx="217">
                  <c:v>87.908715009689331</c:v>
                </c:pt>
                <c:pt idx="218">
                  <c:v>89.089907705783844</c:v>
                </c:pt>
                <c:pt idx="219">
                  <c:v>88.993020355701447</c:v>
                </c:pt>
                <c:pt idx="220">
                  <c:v>89.018397033214569</c:v>
                </c:pt>
                <c:pt idx="221">
                  <c:v>88.816016912460327</c:v>
                </c:pt>
                <c:pt idx="222">
                  <c:v>87.103381752967834</c:v>
                </c:pt>
                <c:pt idx="223">
                  <c:v>86.562223732471466</c:v>
                </c:pt>
                <c:pt idx="224">
                  <c:v>86.190566420555115</c:v>
                </c:pt>
                <c:pt idx="225">
                  <c:v>86.10118180513382</c:v>
                </c:pt>
                <c:pt idx="226">
                  <c:v>85.782930254936218</c:v>
                </c:pt>
                <c:pt idx="227">
                  <c:v>85.779622197151184</c:v>
                </c:pt>
                <c:pt idx="228">
                  <c:v>87.502844631671906</c:v>
                </c:pt>
                <c:pt idx="229">
                  <c:v>88.716916739940643</c:v>
                </c:pt>
                <c:pt idx="230">
                  <c:v>88.602378964424133</c:v>
                </c:pt>
                <c:pt idx="231">
                  <c:v>88.191434741020203</c:v>
                </c:pt>
                <c:pt idx="232">
                  <c:v>87.066963315010071</c:v>
                </c:pt>
                <c:pt idx="233">
                  <c:v>89.916430413722992</c:v>
                </c:pt>
                <c:pt idx="234">
                  <c:v>88.010460138320923</c:v>
                </c:pt>
                <c:pt idx="235">
                  <c:v>86.981996893882751</c:v>
                </c:pt>
                <c:pt idx="236">
                  <c:v>88.566400110721588</c:v>
                </c:pt>
                <c:pt idx="237">
                  <c:v>87.65711635351181</c:v>
                </c:pt>
                <c:pt idx="238">
                  <c:v>86.753569543361664</c:v>
                </c:pt>
                <c:pt idx="239">
                  <c:v>90.160965919494629</c:v>
                </c:pt>
                <c:pt idx="240">
                  <c:v>87.699271738529205</c:v>
                </c:pt>
                <c:pt idx="241">
                  <c:v>89.422054588794708</c:v>
                </c:pt>
                <c:pt idx="242">
                  <c:v>87.165616452693939</c:v>
                </c:pt>
                <c:pt idx="243">
                  <c:v>89.597739279270172</c:v>
                </c:pt>
                <c:pt idx="244">
                  <c:v>88.033407926559448</c:v>
                </c:pt>
                <c:pt idx="245">
                  <c:v>86.883343756198883</c:v>
                </c:pt>
                <c:pt idx="246">
                  <c:v>87.023705244064331</c:v>
                </c:pt>
                <c:pt idx="247">
                  <c:v>89.904733002185822</c:v>
                </c:pt>
                <c:pt idx="248">
                  <c:v>88.142439723014832</c:v>
                </c:pt>
                <c:pt idx="249">
                  <c:v>88.48099410533905</c:v>
                </c:pt>
                <c:pt idx="250">
                  <c:v>87.218143045902252</c:v>
                </c:pt>
                <c:pt idx="251">
                  <c:v>89.289635419845581</c:v>
                </c:pt>
                <c:pt idx="252">
                  <c:v>87.451644241809845</c:v>
                </c:pt>
                <c:pt idx="253">
                  <c:v>89.033849537372589</c:v>
                </c:pt>
                <c:pt idx="254">
                  <c:v>87.28501945734024</c:v>
                </c:pt>
                <c:pt idx="255">
                  <c:v>86.721569299697876</c:v>
                </c:pt>
                <c:pt idx="256">
                  <c:v>86.230732500553131</c:v>
                </c:pt>
                <c:pt idx="257">
                  <c:v>86.132518947124481</c:v>
                </c:pt>
                <c:pt idx="258">
                  <c:v>86.083300411701202</c:v>
                </c:pt>
                <c:pt idx="259">
                  <c:v>85.847817361354828</c:v>
                </c:pt>
                <c:pt idx="260">
                  <c:v>85.67037433385849</c:v>
                </c:pt>
                <c:pt idx="261">
                  <c:v>85.66264808177948</c:v>
                </c:pt>
                <c:pt idx="262">
                  <c:v>85.508376359939575</c:v>
                </c:pt>
                <c:pt idx="263">
                  <c:v>85.399128496646881</c:v>
                </c:pt>
                <c:pt idx="264">
                  <c:v>85.29672771692276</c:v>
                </c:pt>
                <c:pt idx="265">
                  <c:v>85.222795605659485</c:v>
                </c:pt>
                <c:pt idx="266">
                  <c:v>85.000105202198029</c:v>
                </c:pt>
                <c:pt idx="267">
                  <c:v>84.904097020626068</c:v>
                </c:pt>
                <c:pt idx="268">
                  <c:v>84.835238754749298</c:v>
                </c:pt>
                <c:pt idx="269">
                  <c:v>84.811188280582428</c:v>
                </c:pt>
                <c:pt idx="270">
                  <c:v>84.740780293941498</c:v>
                </c:pt>
                <c:pt idx="271">
                  <c:v>84.644332528114319</c:v>
                </c:pt>
                <c:pt idx="272">
                  <c:v>84.602624177932739</c:v>
                </c:pt>
                <c:pt idx="273">
                  <c:v>84.55163985490799</c:v>
                </c:pt>
                <c:pt idx="274">
                  <c:v>84.518976509571075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F87-420F-A256-F46D94B5A6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2459887"/>
        <c:axId val="315439471"/>
      </c:scatterChart>
      <c:valAx>
        <c:axId val="15424598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15439471"/>
        <c:crosses val="autoZero"/>
        <c:crossBetween val="midCat"/>
      </c:valAx>
      <c:valAx>
        <c:axId val="315439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424598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Modificado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Hoja1!$G$1:$G$275</c:f>
              <c:numCache>
                <c:formatCode>0.000</c:formatCode>
                <c:ptCount val="275"/>
                <c:pt idx="0">
                  <c:v>0</c:v>
                </c:pt>
                <c:pt idx="1">
                  <c:v>0.14676284790039063</c:v>
                </c:pt>
                <c:pt idx="2">
                  <c:v>0.18609619140625</c:v>
                </c:pt>
                <c:pt idx="3">
                  <c:v>0.103057861328125</c:v>
                </c:pt>
                <c:pt idx="4">
                  <c:v>4.1133880615234375E-2</c:v>
                </c:pt>
                <c:pt idx="5">
                  <c:v>9.45281982421875E-2</c:v>
                </c:pt>
                <c:pt idx="6">
                  <c:v>0.26327133178710938</c:v>
                </c:pt>
                <c:pt idx="7">
                  <c:v>0.33552169799804688</c:v>
                </c:pt>
                <c:pt idx="8">
                  <c:v>0.48125839233398438</c:v>
                </c:pt>
                <c:pt idx="9">
                  <c:v>0.40095138549804688</c:v>
                </c:pt>
                <c:pt idx="10">
                  <c:v>0.52458953857421875</c:v>
                </c:pt>
                <c:pt idx="11">
                  <c:v>0.89577484130859375</c:v>
                </c:pt>
                <c:pt idx="12">
                  <c:v>1.2251434326171875</c:v>
                </c:pt>
                <c:pt idx="13">
                  <c:v>1.4336776733398438</c:v>
                </c:pt>
                <c:pt idx="14">
                  <c:v>2.4328765869140625</c:v>
                </c:pt>
                <c:pt idx="15">
                  <c:v>3.1852149963378906</c:v>
                </c:pt>
                <c:pt idx="16">
                  <c:v>3.7640609741210938</c:v>
                </c:pt>
                <c:pt idx="17">
                  <c:v>4.2375679016113281</c:v>
                </c:pt>
                <c:pt idx="18">
                  <c:v>4.59625244140625</c:v>
                </c:pt>
                <c:pt idx="19">
                  <c:v>4.8921356201171875</c:v>
                </c:pt>
                <c:pt idx="20">
                  <c:v>5.1133270263671875</c:v>
                </c:pt>
                <c:pt idx="21">
                  <c:v>5.6193161010742188</c:v>
                </c:pt>
                <c:pt idx="22">
                  <c:v>5.7985458374023438</c:v>
                </c:pt>
                <c:pt idx="23">
                  <c:v>6.4951820373535156</c:v>
                </c:pt>
                <c:pt idx="24">
                  <c:v>7.1408271789550781</c:v>
                </c:pt>
                <c:pt idx="25">
                  <c:v>7.4720458984375</c:v>
                </c:pt>
                <c:pt idx="26">
                  <c:v>7.5987739562988281</c:v>
                </c:pt>
                <c:pt idx="27">
                  <c:v>7.7159500122070313</c:v>
                </c:pt>
                <c:pt idx="28">
                  <c:v>7.7802581787109375</c:v>
                </c:pt>
                <c:pt idx="29">
                  <c:v>8.1769561767578125</c:v>
                </c:pt>
                <c:pt idx="30">
                  <c:v>8.3926124572753906</c:v>
                </c:pt>
                <c:pt idx="31">
                  <c:v>8.5532951354980469</c:v>
                </c:pt>
                <c:pt idx="32">
                  <c:v>9.285003662109375</c:v>
                </c:pt>
                <c:pt idx="33">
                  <c:v>9.6151008605957031</c:v>
                </c:pt>
                <c:pt idx="34">
                  <c:v>10.536785125732422</c:v>
                </c:pt>
                <c:pt idx="35">
                  <c:v>10.828907012939453</c:v>
                </c:pt>
                <c:pt idx="36">
                  <c:v>11.203369140625</c:v>
                </c:pt>
                <c:pt idx="37">
                  <c:v>11.231693267822266</c:v>
                </c:pt>
                <c:pt idx="38">
                  <c:v>11.241683959960938</c:v>
                </c:pt>
                <c:pt idx="39">
                  <c:v>11.7940673828125</c:v>
                </c:pt>
                <c:pt idx="40">
                  <c:v>12.146617889404297</c:v>
                </c:pt>
                <c:pt idx="41">
                  <c:v>12.805198669433594</c:v>
                </c:pt>
                <c:pt idx="42">
                  <c:v>12.837379455566406</c:v>
                </c:pt>
                <c:pt idx="43">
                  <c:v>12.903720855712891</c:v>
                </c:pt>
                <c:pt idx="44">
                  <c:v>13.309162139892578</c:v>
                </c:pt>
                <c:pt idx="45">
                  <c:v>13.52593994140625</c:v>
                </c:pt>
                <c:pt idx="46">
                  <c:v>14.190841674804688</c:v>
                </c:pt>
                <c:pt idx="47">
                  <c:v>14.256145477294922</c:v>
                </c:pt>
                <c:pt idx="48">
                  <c:v>14.343662261962891</c:v>
                </c:pt>
                <c:pt idx="49">
                  <c:v>14.498466491699219</c:v>
                </c:pt>
                <c:pt idx="50">
                  <c:v>14.699001312255859</c:v>
                </c:pt>
                <c:pt idx="51">
                  <c:v>15.050846099853516</c:v>
                </c:pt>
                <c:pt idx="52">
                  <c:v>15.108856201171875</c:v>
                </c:pt>
                <c:pt idx="53">
                  <c:v>15.738166809082031</c:v>
                </c:pt>
                <c:pt idx="54">
                  <c:v>15.928951263427734</c:v>
                </c:pt>
                <c:pt idx="55">
                  <c:v>16.221225738525391</c:v>
                </c:pt>
                <c:pt idx="56">
                  <c:v>16.75947380065918</c:v>
                </c:pt>
                <c:pt idx="57">
                  <c:v>17.238948822021484</c:v>
                </c:pt>
                <c:pt idx="58">
                  <c:v>17.773807525634766</c:v>
                </c:pt>
                <c:pt idx="59">
                  <c:v>18.430618286132813</c:v>
                </c:pt>
                <c:pt idx="60">
                  <c:v>18.731752395629883</c:v>
                </c:pt>
                <c:pt idx="61">
                  <c:v>18.755002975463867</c:v>
                </c:pt>
                <c:pt idx="62">
                  <c:v>18.912590026855469</c:v>
                </c:pt>
                <c:pt idx="63">
                  <c:v>19.23554801940918</c:v>
                </c:pt>
                <c:pt idx="64">
                  <c:v>19.540220260620117</c:v>
                </c:pt>
                <c:pt idx="65">
                  <c:v>19.5869140625</c:v>
                </c:pt>
                <c:pt idx="66">
                  <c:v>19.948457717895508</c:v>
                </c:pt>
                <c:pt idx="67">
                  <c:v>20.266254425048828</c:v>
                </c:pt>
                <c:pt idx="68">
                  <c:v>21.115421295166016</c:v>
                </c:pt>
                <c:pt idx="69">
                  <c:v>21.199228286743164</c:v>
                </c:pt>
                <c:pt idx="70">
                  <c:v>21.925739288330078</c:v>
                </c:pt>
                <c:pt idx="71">
                  <c:v>22.097679138183594</c:v>
                </c:pt>
                <c:pt idx="72">
                  <c:v>22.857854843139648</c:v>
                </c:pt>
                <c:pt idx="73">
                  <c:v>23.039045333862305</c:v>
                </c:pt>
                <c:pt idx="74">
                  <c:v>23.060482025146484</c:v>
                </c:pt>
                <c:pt idx="75">
                  <c:v>23.424367904663086</c:v>
                </c:pt>
                <c:pt idx="76">
                  <c:v>23.90765380859375</c:v>
                </c:pt>
                <c:pt idx="77">
                  <c:v>24.58436393737793</c:v>
                </c:pt>
                <c:pt idx="78">
                  <c:v>24.901639938354492</c:v>
                </c:pt>
                <c:pt idx="79">
                  <c:v>25.206949234008789</c:v>
                </c:pt>
                <c:pt idx="80">
                  <c:v>25.673435211181641</c:v>
                </c:pt>
                <c:pt idx="81">
                  <c:v>26.490446090698242</c:v>
                </c:pt>
                <c:pt idx="82">
                  <c:v>26.577447891235352</c:v>
                </c:pt>
                <c:pt idx="83">
                  <c:v>27.202875137329102</c:v>
                </c:pt>
                <c:pt idx="84">
                  <c:v>27.388370513916016</c:v>
                </c:pt>
                <c:pt idx="85">
                  <c:v>28.193334579467773</c:v>
                </c:pt>
                <c:pt idx="86">
                  <c:v>28.688652038574219</c:v>
                </c:pt>
                <c:pt idx="87">
                  <c:v>29.10380744934082</c:v>
                </c:pt>
                <c:pt idx="88">
                  <c:v>29.081497192382813</c:v>
                </c:pt>
                <c:pt idx="89">
                  <c:v>29.44415283203125</c:v>
                </c:pt>
                <c:pt idx="90">
                  <c:v>30.057714462280273</c:v>
                </c:pt>
                <c:pt idx="91">
                  <c:v>30.454761505126953</c:v>
                </c:pt>
                <c:pt idx="92">
                  <c:v>30.935661315917969</c:v>
                </c:pt>
                <c:pt idx="93">
                  <c:v>31.341785430908203</c:v>
                </c:pt>
                <c:pt idx="94">
                  <c:v>32.202396392822266</c:v>
                </c:pt>
                <c:pt idx="95">
                  <c:v>32.181362152099609</c:v>
                </c:pt>
                <c:pt idx="96">
                  <c:v>32.440862655639648</c:v>
                </c:pt>
                <c:pt idx="97">
                  <c:v>32.973145484924316</c:v>
                </c:pt>
                <c:pt idx="98">
                  <c:v>33.457087516784668</c:v>
                </c:pt>
                <c:pt idx="99">
                  <c:v>33.980539321899414</c:v>
                </c:pt>
                <c:pt idx="100">
                  <c:v>34.303153038024902</c:v>
                </c:pt>
                <c:pt idx="101">
                  <c:v>34.663978576660156</c:v>
                </c:pt>
                <c:pt idx="102">
                  <c:v>35.260056495666504</c:v>
                </c:pt>
                <c:pt idx="103">
                  <c:v>35.292581558227539</c:v>
                </c:pt>
                <c:pt idx="104">
                  <c:v>35.421734809875488</c:v>
                </c:pt>
                <c:pt idx="105">
                  <c:v>35.860726356506348</c:v>
                </c:pt>
                <c:pt idx="106">
                  <c:v>36.504602432250977</c:v>
                </c:pt>
                <c:pt idx="107">
                  <c:v>36.781121253967285</c:v>
                </c:pt>
                <c:pt idx="108">
                  <c:v>37.604855537414551</c:v>
                </c:pt>
                <c:pt idx="109">
                  <c:v>37.768163681030273</c:v>
                </c:pt>
                <c:pt idx="110">
                  <c:v>38.072656631469727</c:v>
                </c:pt>
                <c:pt idx="111">
                  <c:v>38.645358085632324</c:v>
                </c:pt>
                <c:pt idx="112">
                  <c:v>39.049410820007324</c:v>
                </c:pt>
                <c:pt idx="113">
                  <c:v>39.538064956665039</c:v>
                </c:pt>
                <c:pt idx="114">
                  <c:v>39.57305908203125</c:v>
                </c:pt>
                <c:pt idx="115">
                  <c:v>39.966796875</c:v>
                </c:pt>
                <c:pt idx="116">
                  <c:v>40.44759464263916</c:v>
                </c:pt>
                <c:pt idx="117">
                  <c:v>41.146675586700439</c:v>
                </c:pt>
                <c:pt idx="118">
                  <c:v>41.370186805725098</c:v>
                </c:pt>
                <c:pt idx="119">
                  <c:v>42.038417816162109</c:v>
                </c:pt>
                <c:pt idx="120">
                  <c:v>42.377601146697998</c:v>
                </c:pt>
                <c:pt idx="121">
                  <c:v>43.077249526977539</c:v>
                </c:pt>
                <c:pt idx="122">
                  <c:v>43.412246227264404</c:v>
                </c:pt>
                <c:pt idx="123">
                  <c:v>43.857283115386963</c:v>
                </c:pt>
                <c:pt idx="124">
                  <c:v>43.979301452636719</c:v>
                </c:pt>
                <c:pt idx="125">
                  <c:v>43.945090770721436</c:v>
                </c:pt>
                <c:pt idx="126">
                  <c:v>44.212954521179199</c:v>
                </c:pt>
                <c:pt idx="127">
                  <c:v>44.482451915740967</c:v>
                </c:pt>
                <c:pt idx="128">
                  <c:v>44.59642481803894</c:v>
                </c:pt>
                <c:pt idx="129">
                  <c:v>44.959666967391968</c:v>
                </c:pt>
                <c:pt idx="130">
                  <c:v>45.30321478843689</c:v>
                </c:pt>
                <c:pt idx="131">
                  <c:v>46.01737380027771</c:v>
                </c:pt>
                <c:pt idx="132">
                  <c:v>46.116080045700073</c:v>
                </c:pt>
                <c:pt idx="133">
                  <c:v>46.268787860870361</c:v>
                </c:pt>
                <c:pt idx="134">
                  <c:v>46.327295541763306</c:v>
                </c:pt>
                <c:pt idx="135">
                  <c:v>46.736907839775085</c:v>
                </c:pt>
                <c:pt idx="136">
                  <c:v>46.797549605369568</c:v>
                </c:pt>
                <c:pt idx="137">
                  <c:v>46.809645175933838</c:v>
                </c:pt>
                <c:pt idx="138">
                  <c:v>46.887634515762329</c:v>
                </c:pt>
                <c:pt idx="139">
                  <c:v>47.266413569450378</c:v>
                </c:pt>
                <c:pt idx="140">
                  <c:v>47.299440026283264</c:v>
                </c:pt>
                <c:pt idx="141">
                  <c:v>48.406115539371967</c:v>
                </c:pt>
                <c:pt idx="142">
                  <c:v>48.406115539371967</c:v>
                </c:pt>
                <c:pt idx="143">
                  <c:v>48.406195648014545</c:v>
                </c:pt>
                <c:pt idx="144">
                  <c:v>48.407408721745014</c:v>
                </c:pt>
                <c:pt idx="145">
                  <c:v>48.407847411930561</c:v>
                </c:pt>
                <c:pt idx="146">
                  <c:v>48.408141143620014</c:v>
                </c:pt>
                <c:pt idx="147">
                  <c:v>48.408286102116108</c:v>
                </c:pt>
                <c:pt idx="148">
                  <c:v>48.408377654850483</c:v>
                </c:pt>
                <c:pt idx="149">
                  <c:v>48.408804900944233</c:v>
                </c:pt>
                <c:pt idx="150">
                  <c:v>48.409037597477436</c:v>
                </c:pt>
                <c:pt idx="151">
                  <c:v>48.409045226871967</c:v>
                </c:pt>
                <c:pt idx="152">
                  <c:v>48.409380920231342</c:v>
                </c:pt>
                <c:pt idx="153">
                  <c:v>48.409438140690327</c:v>
                </c:pt>
                <c:pt idx="154">
                  <c:v>48.409754760563374</c:v>
                </c:pt>
                <c:pt idx="155">
                  <c:v>48.409544952213764</c:v>
                </c:pt>
                <c:pt idx="156">
                  <c:v>48.409773834049702</c:v>
                </c:pt>
                <c:pt idx="157">
                  <c:v>48.409689910709858</c:v>
                </c:pt>
                <c:pt idx="158">
                  <c:v>48.410208709537983</c:v>
                </c:pt>
                <c:pt idx="159">
                  <c:v>48.438277252018452</c:v>
                </c:pt>
                <c:pt idx="160">
                  <c:v>49.118010528385639</c:v>
                </c:pt>
                <c:pt idx="161">
                  <c:v>49.634448058903217</c:v>
                </c:pt>
                <c:pt idx="162">
                  <c:v>50.209925659000874</c:v>
                </c:pt>
                <c:pt idx="163">
                  <c:v>51.059782989323139</c:v>
                </c:pt>
                <c:pt idx="164">
                  <c:v>51.43323040753603</c:v>
                </c:pt>
                <c:pt idx="165">
                  <c:v>52.36765194684267</c:v>
                </c:pt>
                <c:pt idx="166">
                  <c:v>52.509821899235249</c:v>
                </c:pt>
                <c:pt idx="167">
                  <c:v>53.160021789371967</c:v>
                </c:pt>
                <c:pt idx="168">
                  <c:v>53.218615539371967</c:v>
                </c:pt>
                <c:pt idx="169">
                  <c:v>53.770636565983295</c:v>
                </c:pt>
                <c:pt idx="170">
                  <c:v>54.354136474430561</c:v>
                </c:pt>
                <c:pt idx="171">
                  <c:v>54.559088714420795</c:v>
                </c:pt>
                <c:pt idx="172">
                  <c:v>55.42145062237978</c:v>
                </c:pt>
                <c:pt idx="173">
                  <c:v>55.57761288434267</c:v>
                </c:pt>
                <c:pt idx="174">
                  <c:v>56.339022643864155</c:v>
                </c:pt>
                <c:pt idx="175">
                  <c:v>56.468150146305561</c:v>
                </c:pt>
                <c:pt idx="176">
                  <c:v>56.497237212955952</c:v>
                </c:pt>
                <c:pt idx="177">
                  <c:v>57.120707519352436</c:v>
                </c:pt>
                <c:pt idx="178">
                  <c:v>57.189894683659077</c:v>
                </c:pt>
                <c:pt idx="179">
                  <c:v>57.807421691715717</c:v>
                </c:pt>
                <c:pt idx="180">
                  <c:v>58.22189999371767</c:v>
                </c:pt>
                <c:pt idx="181">
                  <c:v>59.104464538395405</c:v>
                </c:pt>
                <c:pt idx="182">
                  <c:v>59.282694824039936</c:v>
                </c:pt>
                <c:pt idx="183">
                  <c:v>59.291972167789936</c:v>
                </c:pt>
                <c:pt idx="184">
                  <c:v>59.318182952702045</c:v>
                </c:pt>
                <c:pt idx="185">
                  <c:v>60.039320953190327</c:v>
                </c:pt>
                <c:pt idx="186">
                  <c:v>60.30301571637392</c:v>
                </c:pt>
                <c:pt idx="187">
                  <c:v>61.159010894596577</c:v>
                </c:pt>
                <c:pt idx="188">
                  <c:v>61.369730956852436</c:v>
                </c:pt>
                <c:pt idx="189">
                  <c:v>62.196379669010639</c:v>
                </c:pt>
                <c:pt idx="190">
                  <c:v>62.478926666080952</c:v>
                </c:pt>
                <c:pt idx="191">
                  <c:v>62.52154827862978</c:v>
                </c:pt>
                <c:pt idx="192">
                  <c:v>62.863062866032124</c:v>
                </c:pt>
                <c:pt idx="193">
                  <c:v>63.065142638981342</c:v>
                </c:pt>
                <c:pt idx="194">
                  <c:v>63.899336822330952</c:v>
                </c:pt>
                <c:pt idx="195">
                  <c:v>64.178904540836811</c:v>
                </c:pt>
                <c:pt idx="196">
                  <c:v>65.077864654362202</c:v>
                </c:pt>
                <c:pt idx="197">
                  <c:v>65.249655731022358</c:v>
                </c:pt>
                <c:pt idx="198">
                  <c:v>66.139044769108295</c:v>
                </c:pt>
                <c:pt idx="199">
                  <c:v>66.294447906315327</c:v>
                </c:pt>
                <c:pt idx="200">
                  <c:v>66.353903777897358</c:v>
                </c:pt>
                <c:pt idx="201">
                  <c:v>66.993906982243061</c:v>
                </c:pt>
                <c:pt idx="202">
                  <c:v>67.8454485014081</c:v>
                </c:pt>
                <c:pt idx="203">
                  <c:v>68.393883712589741</c:v>
                </c:pt>
                <c:pt idx="204">
                  <c:v>69.063670165836811</c:v>
                </c:pt>
                <c:pt idx="205">
                  <c:v>69.310858733952045</c:v>
                </c:pt>
                <c:pt idx="206">
                  <c:v>70.01201344281435</c:v>
                </c:pt>
                <c:pt idx="207">
                  <c:v>70.429411895573139</c:v>
                </c:pt>
                <c:pt idx="208">
                  <c:v>70.489541061222553</c:v>
                </c:pt>
                <c:pt idx="209">
                  <c:v>71.325152404606342</c:v>
                </c:pt>
                <c:pt idx="210">
                  <c:v>71.568358428776264</c:v>
                </c:pt>
                <c:pt idx="211">
                  <c:v>71.595494277775288</c:v>
                </c:pt>
                <c:pt idx="212">
                  <c:v>72.035740859806538</c:v>
                </c:pt>
                <c:pt idx="213">
                  <c:v>72.169234283268452</c:v>
                </c:pt>
                <c:pt idx="214">
                  <c:v>72.912131316959858</c:v>
                </c:pt>
                <c:pt idx="215">
                  <c:v>73.129658706486225</c:v>
                </c:pt>
                <c:pt idx="216">
                  <c:v>73.534878738224506</c:v>
                </c:pt>
                <c:pt idx="217">
                  <c:v>74.137909896671772</c:v>
                </c:pt>
                <c:pt idx="218">
                  <c:v>74.38153363019228</c:v>
                </c:pt>
                <c:pt idx="219">
                  <c:v>75.241311080753803</c:v>
                </c:pt>
                <c:pt idx="220">
                  <c:v>75.524338729679585</c:v>
                </c:pt>
                <c:pt idx="221">
                  <c:v>76.152466781437397</c:v>
                </c:pt>
                <c:pt idx="222">
                  <c:v>76.246602065861225</c:v>
                </c:pt>
                <c:pt idx="223">
                  <c:v>76.270365722477436</c:v>
                </c:pt>
                <c:pt idx="224">
                  <c:v>76.280060775578022</c:v>
                </c:pt>
                <c:pt idx="225">
                  <c:v>76.320174224674702</c:v>
                </c:pt>
                <c:pt idx="226">
                  <c:v>76.326067931950092</c:v>
                </c:pt>
                <c:pt idx="227">
                  <c:v>76.328347213566303</c:v>
                </c:pt>
                <c:pt idx="228">
                  <c:v>76.423472411930561</c:v>
                </c:pt>
                <c:pt idx="229">
                  <c:v>77.129353530704975</c:v>
                </c:pt>
                <c:pt idx="230">
                  <c:v>77.360701568424702</c:v>
                </c:pt>
                <c:pt idx="231">
                  <c:v>78.190546996891499</c:v>
                </c:pt>
                <c:pt idx="232">
                  <c:v>78.26216221600771</c:v>
                </c:pt>
                <c:pt idx="233">
                  <c:v>78.799595840275288</c:v>
                </c:pt>
                <c:pt idx="234">
                  <c:v>79.304682739078999</c:v>
                </c:pt>
                <c:pt idx="235">
                  <c:v>79.368391998112202</c:v>
                </c:pt>
                <c:pt idx="236">
                  <c:v>79.520031936466694</c:v>
                </c:pt>
                <c:pt idx="237">
                  <c:v>80.019478805363178</c:v>
                </c:pt>
                <c:pt idx="238">
                  <c:v>80.060446746647358</c:v>
                </c:pt>
                <c:pt idx="239">
                  <c:v>80.668438918888569</c:v>
                </c:pt>
                <c:pt idx="240">
                  <c:v>81.09967327862978</c:v>
                </c:pt>
                <c:pt idx="241">
                  <c:v>81.96390724927187</c:v>
                </c:pt>
                <c:pt idx="242">
                  <c:v>82.173497207462788</c:v>
                </c:pt>
                <c:pt idx="243">
                  <c:v>82.724304206669331</c:v>
                </c:pt>
                <c:pt idx="244">
                  <c:v>83.283509261906147</c:v>
                </c:pt>
                <c:pt idx="245">
                  <c:v>83.347345359623432</c:v>
                </c:pt>
                <c:pt idx="246">
                  <c:v>83.41566277295351</c:v>
                </c:pt>
                <c:pt idx="247">
                  <c:v>83.791903503239155</c:v>
                </c:pt>
                <c:pt idx="248">
                  <c:v>84.195001609623432</c:v>
                </c:pt>
                <c:pt idx="249">
                  <c:v>85.101743705570698</c:v>
                </c:pt>
                <c:pt idx="250">
                  <c:v>85.209112174808979</c:v>
                </c:pt>
                <c:pt idx="251">
                  <c:v>86.068583495914936</c:v>
                </c:pt>
                <c:pt idx="252">
                  <c:v>86.247685439884663</c:v>
                </c:pt>
                <c:pt idx="253">
                  <c:v>87.170845039188862</c:v>
                </c:pt>
                <c:pt idx="254">
                  <c:v>87.322992332279682</c:v>
                </c:pt>
                <c:pt idx="255">
                  <c:v>87.363266952335835</c:v>
                </c:pt>
                <c:pt idx="256">
                  <c:v>87.379369743168354</c:v>
                </c:pt>
                <c:pt idx="257">
                  <c:v>87.405770309269428</c:v>
                </c:pt>
                <c:pt idx="258">
                  <c:v>87.426793105900288</c:v>
                </c:pt>
                <c:pt idx="259">
                  <c:v>87.476054199039936</c:v>
                </c:pt>
                <c:pt idx="260">
                  <c:v>87.476930625736713</c:v>
                </c:pt>
                <c:pt idx="261">
                  <c:v>87.476949699223042</c:v>
                </c:pt>
                <c:pt idx="262">
                  <c:v>87.476496703922749</c:v>
                </c:pt>
                <c:pt idx="263">
                  <c:v>87.476616866886616</c:v>
                </c:pt>
                <c:pt idx="264">
                  <c:v>87.476293571293354</c:v>
                </c:pt>
                <c:pt idx="265">
                  <c:v>87.476584441959858</c:v>
                </c:pt>
                <c:pt idx="266">
                  <c:v>87.476012237370014</c:v>
                </c:pt>
                <c:pt idx="267">
                  <c:v>87.476275451481342</c:v>
                </c:pt>
                <c:pt idx="268">
                  <c:v>87.47611428052187</c:v>
                </c:pt>
                <c:pt idx="269">
                  <c:v>87.47598934918642</c:v>
                </c:pt>
                <c:pt idx="270">
                  <c:v>87.475717552006245</c:v>
                </c:pt>
                <c:pt idx="271">
                  <c:v>87.475666053593159</c:v>
                </c:pt>
                <c:pt idx="272">
                  <c:v>87.475730903446674</c:v>
                </c:pt>
                <c:pt idx="273">
                  <c:v>87.475605972111225</c:v>
                </c:pt>
                <c:pt idx="274">
                  <c:v>87.475402839481831</c:v>
                </c:pt>
              </c:numCache>
            </c:numRef>
          </c:xVal>
          <c:yVal>
            <c:numRef>
              <c:f>Hoja1!$F$1:$F$275</c:f>
              <c:numCache>
                <c:formatCode>General</c:formatCode>
                <c:ptCount val="275"/>
                <c:pt idx="0">
                  <c:v>-0.70028234040364623</c:v>
                </c:pt>
                <c:pt idx="1">
                  <c:v>1.5073836548253894</c:v>
                </c:pt>
                <c:pt idx="2">
                  <c:v>2.5034043937921524</c:v>
                </c:pt>
                <c:pt idx="3">
                  <c:v>1.0359676089137793</c:v>
                </c:pt>
                <c:pt idx="4">
                  <c:v>-0.20679626322817057</c:v>
                </c:pt>
                <c:pt idx="5">
                  <c:v>1.4861964154988527</c:v>
                </c:pt>
                <c:pt idx="6">
                  <c:v>5.2308198064565659</c:v>
                </c:pt>
                <c:pt idx="7">
                  <c:v>6.2429518438875675</c:v>
                </c:pt>
                <c:pt idx="8">
                  <c:v>8.9858165010809898</c:v>
                </c:pt>
                <c:pt idx="9">
                  <c:v>6.7602735944092274</c:v>
                </c:pt>
                <c:pt idx="10">
                  <c:v>9.2815551906824112</c:v>
                </c:pt>
                <c:pt idx="11">
                  <c:v>14.739916659891605</c:v>
                </c:pt>
                <c:pt idx="12">
                  <c:v>18.198512494564056</c:v>
                </c:pt>
                <c:pt idx="13">
                  <c:v>20.26691660284996</c:v>
                </c:pt>
                <c:pt idx="14">
                  <c:v>26.54937282204628</c:v>
                </c:pt>
                <c:pt idx="15">
                  <c:v>30.444955453276634</c:v>
                </c:pt>
                <c:pt idx="16">
                  <c:v>31.325329095125198</c:v>
                </c:pt>
                <c:pt idx="17">
                  <c:v>33.113885670900345</c:v>
                </c:pt>
                <c:pt idx="18">
                  <c:v>33.971969038248062</c:v>
                </c:pt>
                <c:pt idx="19">
                  <c:v>33.963583409786224</c:v>
                </c:pt>
                <c:pt idx="20">
                  <c:v>35.001534968614578</c:v>
                </c:pt>
                <c:pt idx="21">
                  <c:v>35.925388336181641</c:v>
                </c:pt>
                <c:pt idx="22">
                  <c:v>36.008812487125397</c:v>
                </c:pt>
                <c:pt idx="23">
                  <c:v>36.869984120130539</c:v>
                </c:pt>
                <c:pt idx="24">
                  <c:v>38.615282624959946</c:v>
                </c:pt>
                <c:pt idx="25">
                  <c:v>37.811934947967529</c:v>
                </c:pt>
                <c:pt idx="26">
                  <c:v>37.773091346025467</c:v>
                </c:pt>
                <c:pt idx="27">
                  <c:v>38.128860294818878</c:v>
                </c:pt>
                <c:pt idx="28">
                  <c:v>37.961792200803757</c:v>
                </c:pt>
                <c:pt idx="29">
                  <c:v>39.643526077270508</c:v>
                </c:pt>
                <c:pt idx="30">
                  <c:v>39.165489375591278</c:v>
                </c:pt>
                <c:pt idx="31">
                  <c:v>39.753876626491547</c:v>
                </c:pt>
                <c:pt idx="32">
                  <c:v>40.735773742198944</c:v>
                </c:pt>
                <c:pt idx="33">
                  <c:v>41.4406917989254</c:v>
                </c:pt>
                <c:pt idx="34">
                  <c:v>39.173215627670288</c:v>
                </c:pt>
                <c:pt idx="35">
                  <c:v>40.792051702737808</c:v>
                </c:pt>
                <c:pt idx="36">
                  <c:v>42.410228401422501</c:v>
                </c:pt>
                <c:pt idx="37">
                  <c:v>41.607100516557693</c:v>
                </c:pt>
                <c:pt idx="38">
                  <c:v>41.520141065120697</c:v>
                </c:pt>
                <c:pt idx="39">
                  <c:v>44.433388859033585</c:v>
                </c:pt>
                <c:pt idx="40">
                  <c:v>45.522544533014297</c:v>
                </c:pt>
                <c:pt idx="41">
                  <c:v>45.594934374094009</c:v>
                </c:pt>
                <c:pt idx="42">
                  <c:v>45.057971030473709</c:v>
                </c:pt>
                <c:pt idx="43">
                  <c:v>45.470681041479111</c:v>
                </c:pt>
                <c:pt idx="44">
                  <c:v>46.685192734003067</c:v>
                </c:pt>
                <c:pt idx="45">
                  <c:v>47.837249934673309</c:v>
                </c:pt>
                <c:pt idx="46">
                  <c:v>48.451237380504608</c:v>
                </c:pt>
                <c:pt idx="47">
                  <c:v>47.610368579626083</c:v>
                </c:pt>
                <c:pt idx="48">
                  <c:v>48.282623291015625</c:v>
                </c:pt>
                <c:pt idx="49">
                  <c:v>48.025507479906082</c:v>
                </c:pt>
                <c:pt idx="50">
                  <c:v>49.608591943979263</c:v>
                </c:pt>
                <c:pt idx="51">
                  <c:v>49.356549978256226</c:v>
                </c:pt>
                <c:pt idx="52">
                  <c:v>49.439534544944763</c:v>
                </c:pt>
                <c:pt idx="53">
                  <c:v>50.959717482328415</c:v>
                </c:pt>
                <c:pt idx="54">
                  <c:v>50.288129597902298</c:v>
                </c:pt>
                <c:pt idx="55">
                  <c:v>51.970306783914566</c:v>
                </c:pt>
                <c:pt idx="56">
                  <c:v>52.120160311460495</c:v>
                </c:pt>
                <c:pt idx="57">
                  <c:v>53.920194506645203</c:v>
                </c:pt>
                <c:pt idx="58">
                  <c:v>53.25610563158989</c:v>
                </c:pt>
                <c:pt idx="59">
                  <c:v>55.324070155620575</c:v>
                </c:pt>
                <c:pt idx="60">
                  <c:v>54.140452295541763</c:v>
                </c:pt>
                <c:pt idx="61">
                  <c:v>53.349241614341736</c:v>
                </c:pt>
                <c:pt idx="62">
                  <c:v>55.110432207584381</c:v>
                </c:pt>
                <c:pt idx="63">
                  <c:v>55.124998092651367</c:v>
                </c:pt>
                <c:pt idx="64">
                  <c:v>55.663727223873138</c:v>
                </c:pt>
                <c:pt idx="65">
                  <c:v>53.902760148048401</c:v>
                </c:pt>
                <c:pt idx="66">
                  <c:v>56.620903313159943</c:v>
                </c:pt>
                <c:pt idx="67">
                  <c:v>56.89655989408493</c:v>
                </c:pt>
                <c:pt idx="68">
                  <c:v>56.972038000822067</c:v>
                </c:pt>
                <c:pt idx="69">
                  <c:v>56.187007576227188</c:v>
                </c:pt>
                <c:pt idx="70">
                  <c:v>58.29910933971405</c:v>
                </c:pt>
                <c:pt idx="71">
                  <c:v>57.30794370174408</c:v>
                </c:pt>
                <c:pt idx="72">
                  <c:v>59.210602194070816</c:v>
                </c:pt>
                <c:pt idx="73">
                  <c:v>58.104895055294037</c:v>
                </c:pt>
                <c:pt idx="74">
                  <c:v>57.642526924610138</c:v>
                </c:pt>
                <c:pt idx="75">
                  <c:v>60.099143534898758</c:v>
                </c:pt>
                <c:pt idx="76">
                  <c:v>59.291820973157883</c:v>
                </c:pt>
                <c:pt idx="77">
                  <c:v>61.936251819133759</c:v>
                </c:pt>
                <c:pt idx="78">
                  <c:v>60.754843056201935</c:v>
                </c:pt>
                <c:pt idx="79">
                  <c:v>62.621086835861206</c:v>
                </c:pt>
                <c:pt idx="80">
                  <c:v>61.952363699674606</c:v>
                </c:pt>
                <c:pt idx="81">
                  <c:v>64.014144241809845</c:v>
                </c:pt>
                <c:pt idx="82">
                  <c:v>62.083017081022263</c:v>
                </c:pt>
                <c:pt idx="83">
                  <c:v>64.762324094772339</c:v>
                </c:pt>
                <c:pt idx="84">
                  <c:v>64.931601285934448</c:v>
                </c:pt>
                <c:pt idx="85">
                  <c:v>65.229542553424835</c:v>
                </c:pt>
                <c:pt idx="86">
                  <c:v>67.193560302257538</c:v>
                </c:pt>
                <c:pt idx="87">
                  <c:v>65.476946532726288</c:v>
                </c:pt>
                <c:pt idx="88">
                  <c:v>64.477398991584778</c:v>
                </c:pt>
                <c:pt idx="89">
                  <c:v>66.182531416416168</c:v>
                </c:pt>
                <c:pt idx="90">
                  <c:v>68.725436925888062</c:v>
                </c:pt>
                <c:pt idx="91">
                  <c:v>67.469656467437744</c:v>
                </c:pt>
                <c:pt idx="92">
                  <c:v>69.654807448387146</c:v>
                </c:pt>
                <c:pt idx="93">
                  <c:v>68.321116268634796</c:v>
                </c:pt>
                <c:pt idx="94">
                  <c:v>70.056259632110596</c:v>
                </c:pt>
                <c:pt idx="95">
                  <c:v>65.94616174697876</c:v>
                </c:pt>
                <c:pt idx="96">
                  <c:v>69.610446691513062</c:v>
                </c:pt>
                <c:pt idx="97">
                  <c:v>71.521267294883728</c:v>
                </c:pt>
                <c:pt idx="98">
                  <c:v>70.041030645370483</c:v>
                </c:pt>
                <c:pt idx="99">
                  <c:v>72.38420844078064</c:v>
                </c:pt>
                <c:pt idx="100">
                  <c:v>70.763826370239258</c:v>
                </c:pt>
                <c:pt idx="101">
                  <c:v>72.923161089420319</c:v>
                </c:pt>
                <c:pt idx="102">
                  <c:v>72.001293301582336</c:v>
                </c:pt>
                <c:pt idx="103">
                  <c:v>71.18447870016098</c:v>
                </c:pt>
                <c:pt idx="104">
                  <c:v>72.665378451347351</c:v>
                </c:pt>
                <c:pt idx="105">
                  <c:v>72.32307642698288</c:v>
                </c:pt>
                <c:pt idx="106">
                  <c:v>74.485056102275848</c:v>
                </c:pt>
                <c:pt idx="107">
                  <c:v>72.871297597885132</c:v>
                </c:pt>
                <c:pt idx="108">
                  <c:v>74.998848140239716</c:v>
                </c:pt>
                <c:pt idx="109">
                  <c:v>73.490582406520844</c:v>
                </c:pt>
                <c:pt idx="110">
                  <c:v>75.436271727085114</c:v>
                </c:pt>
                <c:pt idx="111">
                  <c:v>74.780575931072235</c:v>
                </c:pt>
                <c:pt idx="112">
                  <c:v>76.257720589637756</c:v>
                </c:pt>
                <c:pt idx="113">
                  <c:v>75.337618589401245</c:v>
                </c:pt>
                <c:pt idx="114">
                  <c:v>74.502713978290558</c:v>
                </c:pt>
                <c:pt idx="115">
                  <c:v>77.179588377475739</c:v>
                </c:pt>
                <c:pt idx="116">
                  <c:v>75.578846037387848</c:v>
                </c:pt>
                <c:pt idx="117">
                  <c:v>77.71456241607666</c:v>
                </c:pt>
                <c:pt idx="118">
                  <c:v>76.221749186515808</c:v>
                </c:pt>
                <c:pt idx="119">
                  <c:v>78.631356358528137</c:v>
                </c:pt>
                <c:pt idx="120">
                  <c:v>78.576177358627319</c:v>
                </c:pt>
                <c:pt idx="121">
                  <c:v>78.251086175441742</c:v>
                </c:pt>
                <c:pt idx="122">
                  <c:v>79.828210175037384</c:v>
                </c:pt>
                <c:pt idx="123">
                  <c:v>78.82777601480484</c:v>
                </c:pt>
                <c:pt idx="124">
                  <c:v>78.288167715072632</c:v>
                </c:pt>
                <c:pt idx="125">
                  <c:v>76.61900669336319</c:v>
                </c:pt>
                <c:pt idx="126">
                  <c:v>79.005882143974304</c:v>
                </c:pt>
                <c:pt idx="127">
                  <c:v>80.317281186580658</c:v>
                </c:pt>
                <c:pt idx="128">
                  <c:v>78.769512474536896</c:v>
                </c:pt>
                <c:pt idx="129">
                  <c:v>81.077158451080322</c:v>
                </c:pt>
                <c:pt idx="130">
                  <c:v>80.319710075855255</c:v>
                </c:pt>
                <c:pt idx="131">
                  <c:v>81.340454518795013</c:v>
                </c:pt>
                <c:pt idx="132">
                  <c:v>79.779654741287231</c:v>
                </c:pt>
                <c:pt idx="133">
                  <c:v>80.955326557159424</c:v>
                </c:pt>
                <c:pt idx="134">
                  <c:v>80.345533788204193</c:v>
                </c:pt>
                <c:pt idx="135">
                  <c:v>81.513263285160065</c:v>
                </c:pt>
                <c:pt idx="136">
                  <c:v>80.38746565580368</c:v>
                </c:pt>
                <c:pt idx="137">
                  <c:v>79.679019749164581</c:v>
                </c:pt>
                <c:pt idx="138">
                  <c:v>80.685630440711975</c:v>
                </c:pt>
                <c:pt idx="139">
                  <c:v>81.553645431995392</c:v>
                </c:pt>
                <c:pt idx="140">
                  <c:v>80.553434789180756</c:v>
                </c:pt>
                <c:pt idx="141">
                  <c:v>80.131232738494873</c:v>
                </c:pt>
                <c:pt idx="142">
                  <c:v>80.131232738494873</c:v>
                </c:pt>
                <c:pt idx="143">
                  <c:v>79.963274300098419</c:v>
                </c:pt>
                <c:pt idx="144">
                  <c:v>79.615235328674316</c:v>
                </c:pt>
                <c:pt idx="145">
                  <c:v>79.578593373298645</c:v>
                </c:pt>
                <c:pt idx="146">
                  <c:v>79.377979040145874</c:v>
                </c:pt>
                <c:pt idx="147">
                  <c:v>79.314641654491425</c:v>
                </c:pt>
                <c:pt idx="148">
                  <c:v>79.192809760570526</c:v>
                </c:pt>
                <c:pt idx="149">
                  <c:v>79.110272228717804</c:v>
                </c:pt>
                <c:pt idx="150">
                  <c:v>79.019337892532349</c:v>
                </c:pt>
                <c:pt idx="151">
                  <c:v>78.946508467197418</c:v>
                </c:pt>
                <c:pt idx="152">
                  <c:v>78.876107931137085</c:v>
                </c:pt>
                <c:pt idx="153">
                  <c:v>78.884489834308624</c:v>
                </c:pt>
                <c:pt idx="154">
                  <c:v>78.768625855445862</c:v>
                </c:pt>
                <c:pt idx="155">
                  <c:v>78.660920262336731</c:v>
                </c:pt>
                <c:pt idx="156">
                  <c:v>78.562267124652863</c:v>
                </c:pt>
                <c:pt idx="157">
                  <c:v>78.402042388916016</c:v>
                </c:pt>
                <c:pt idx="158">
                  <c:v>78.36364209651947</c:v>
                </c:pt>
                <c:pt idx="159">
                  <c:v>79.59139347076416</c:v>
                </c:pt>
                <c:pt idx="160">
                  <c:v>83.316601812839508</c:v>
                </c:pt>
                <c:pt idx="161">
                  <c:v>84.728196263313293</c:v>
                </c:pt>
                <c:pt idx="162">
                  <c:v>83.299607038497925</c:v>
                </c:pt>
                <c:pt idx="163">
                  <c:v>85.886210203170776</c:v>
                </c:pt>
                <c:pt idx="164">
                  <c:v>84.532879292964935</c:v>
                </c:pt>
                <c:pt idx="165">
                  <c:v>85.463352501392365</c:v>
                </c:pt>
                <c:pt idx="166">
                  <c:v>84.432460367679596</c:v>
                </c:pt>
                <c:pt idx="167">
                  <c:v>85.623577237129211</c:v>
                </c:pt>
                <c:pt idx="168">
                  <c:v>84.399797022342682</c:v>
                </c:pt>
                <c:pt idx="169">
                  <c:v>87.403751909732819</c:v>
                </c:pt>
                <c:pt idx="170">
                  <c:v>86.091242730617523</c:v>
                </c:pt>
                <c:pt idx="171">
                  <c:v>87.193861603736877</c:v>
                </c:pt>
                <c:pt idx="172">
                  <c:v>87.133169174194336</c:v>
                </c:pt>
                <c:pt idx="173">
                  <c:v>85.629977285861969</c:v>
                </c:pt>
                <c:pt idx="174">
                  <c:v>87.927915155887604</c:v>
                </c:pt>
                <c:pt idx="175">
                  <c:v>86.302891373634338</c:v>
                </c:pt>
                <c:pt idx="176">
                  <c:v>85.866346955299377</c:v>
                </c:pt>
                <c:pt idx="177">
                  <c:v>87.836980819702148</c:v>
                </c:pt>
                <c:pt idx="178">
                  <c:v>86.551845073699951</c:v>
                </c:pt>
                <c:pt idx="179">
                  <c:v>90.010441839694977</c:v>
                </c:pt>
                <c:pt idx="180">
                  <c:v>87.575897574424744</c:v>
                </c:pt>
                <c:pt idx="181">
                  <c:v>89.768111705780029</c:v>
                </c:pt>
                <c:pt idx="182">
                  <c:v>87.827272713184357</c:v>
                </c:pt>
                <c:pt idx="183">
                  <c:v>86.970075964927673</c:v>
                </c:pt>
                <c:pt idx="184">
                  <c:v>86.93762868642807</c:v>
                </c:pt>
                <c:pt idx="185">
                  <c:v>90.355172753334045</c:v>
                </c:pt>
                <c:pt idx="186">
                  <c:v>88.861912488937378</c:v>
                </c:pt>
                <c:pt idx="187">
                  <c:v>90.844690799713135</c:v>
                </c:pt>
                <c:pt idx="188">
                  <c:v>88.614732027053833</c:v>
                </c:pt>
                <c:pt idx="189">
                  <c:v>91.282561421394348</c:v>
                </c:pt>
                <c:pt idx="190">
                  <c:v>88.880009949207306</c:v>
                </c:pt>
                <c:pt idx="191">
                  <c:v>88.123895227909088</c:v>
                </c:pt>
                <c:pt idx="192">
                  <c:v>91.079294681549072</c:v>
                </c:pt>
                <c:pt idx="193">
                  <c:v>89.39998596906662</c:v>
                </c:pt>
                <c:pt idx="194">
                  <c:v>91.650687158107758</c:v>
                </c:pt>
                <c:pt idx="195">
                  <c:v>89.688442647457123</c:v>
                </c:pt>
                <c:pt idx="196">
                  <c:v>91.253422200679779</c:v>
                </c:pt>
                <c:pt idx="197">
                  <c:v>89.632600545883179</c:v>
                </c:pt>
                <c:pt idx="198">
                  <c:v>91.516941785812378</c:v>
                </c:pt>
                <c:pt idx="199">
                  <c:v>89.50062096118927</c:v>
                </c:pt>
                <c:pt idx="200">
                  <c:v>89.406386017799377</c:v>
                </c:pt>
                <c:pt idx="201">
                  <c:v>90.604789555072784</c:v>
                </c:pt>
                <c:pt idx="202">
                  <c:v>92.260703444480896</c:v>
                </c:pt>
                <c:pt idx="203">
                  <c:v>88.733911514282227</c:v>
                </c:pt>
                <c:pt idx="204">
                  <c:v>91.934062540531158</c:v>
                </c:pt>
                <c:pt idx="205">
                  <c:v>89.771643280982971</c:v>
                </c:pt>
                <c:pt idx="206">
                  <c:v>92.429757118225098</c:v>
                </c:pt>
                <c:pt idx="207">
                  <c:v>89.955709874629974</c:v>
                </c:pt>
                <c:pt idx="208">
                  <c:v>89.233577251434326</c:v>
                </c:pt>
                <c:pt idx="209">
                  <c:v>91.937154531478882</c:v>
                </c:pt>
                <c:pt idx="210">
                  <c:v>89.931868016719818</c:v>
                </c:pt>
                <c:pt idx="211">
                  <c:v>89.147500693798065</c:v>
                </c:pt>
                <c:pt idx="212">
                  <c:v>91.569907963275909</c:v>
                </c:pt>
                <c:pt idx="213">
                  <c:v>89.793048799037933</c:v>
                </c:pt>
                <c:pt idx="214">
                  <c:v>92.139534652233124</c:v>
                </c:pt>
                <c:pt idx="215">
                  <c:v>89.846022427082062</c:v>
                </c:pt>
                <c:pt idx="216">
                  <c:v>92.435277998447418</c:v>
                </c:pt>
                <c:pt idx="217">
                  <c:v>90.814672410488129</c:v>
                </c:pt>
                <c:pt idx="218">
                  <c:v>91.995865106582642</c:v>
                </c:pt>
                <c:pt idx="219">
                  <c:v>91.898977756500244</c:v>
                </c:pt>
                <c:pt idx="220">
                  <c:v>91.924354434013367</c:v>
                </c:pt>
                <c:pt idx="221">
                  <c:v>91.721974313259125</c:v>
                </c:pt>
                <c:pt idx="222">
                  <c:v>90.009339153766632</c:v>
                </c:pt>
                <c:pt idx="223">
                  <c:v>89.468181133270264</c:v>
                </c:pt>
                <c:pt idx="224">
                  <c:v>89.096523821353912</c:v>
                </c:pt>
                <c:pt idx="225">
                  <c:v>89.007139205932617</c:v>
                </c:pt>
                <c:pt idx="226">
                  <c:v>88.688887655735016</c:v>
                </c:pt>
                <c:pt idx="227">
                  <c:v>88.685579597949982</c:v>
                </c:pt>
                <c:pt idx="228">
                  <c:v>90.408802032470703</c:v>
                </c:pt>
                <c:pt idx="229">
                  <c:v>91.622874140739441</c:v>
                </c:pt>
                <c:pt idx="230">
                  <c:v>91.508336365222931</c:v>
                </c:pt>
                <c:pt idx="231">
                  <c:v>91.097392141819</c:v>
                </c:pt>
                <c:pt idx="232">
                  <c:v>89.972920715808868</c:v>
                </c:pt>
                <c:pt idx="233">
                  <c:v>92.82238781452179</c:v>
                </c:pt>
                <c:pt idx="234">
                  <c:v>90.91641753911972</c:v>
                </c:pt>
                <c:pt idx="235">
                  <c:v>89.887954294681549</c:v>
                </c:pt>
                <c:pt idx="236">
                  <c:v>91.472357511520386</c:v>
                </c:pt>
                <c:pt idx="237">
                  <c:v>90.563073754310608</c:v>
                </c:pt>
                <c:pt idx="238">
                  <c:v>89.659526944160461</c:v>
                </c:pt>
                <c:pt idx="239">
                  <c:v>93.066923320293427</c:v>
                </c:pt>
                <c:pt idx="240">
                  <c:v>90.605229139328003</c:v>
                </c:pt>
                <c:pt idx="241">
                  <c:v>92.328011989593506</c:v>
                </c:pt>
                <c:pt idx="242">
                  <c:v>90.071573853492737</c:v>
                </c:pt>
                <c:pt idx="243">
                  <c:v>92.50369668006897</c:v>
                </c:pt>
                <c:pt idx="244">
                  <c:v>90.939365327358246</c:v>
                </c:pt>
                <c:pt idx="245">
                  <c:v>89.789301156997681</c:v>
                </c:pt>
                <c:pt idx="246">
                  <c:v>89.929662644863129</c:v>
                </c:pt>
                <c:pt idx="247">
                  <c:v>92.810690402984619</c:v>
                </c:pt>
                <c:pt idx="248">
                  <c:v>91.048397123813629</c:v>
                </c:pt>
                <c:pt idx="249">
                  <c:v>91.386951506137848</c:v>
                </c:pt>
                <c:pt idx="250">
                  <c:v>90.12410044670105</c:v>
                </c:pt>
                <c:pt idx="251">
                  <c:v>92.195592820644379</c:v>
                </c:pt>
                <c:pt idx="252">
                  <c:v>90.357601642608643</c:v>
                </c:pt>
                <c:pt idx="253">
                  <c:v>91.939806938171387</c:v>
                </c:pt>
                <c:pt idx="254">
                  <c:v>90.190976858139038</c:v>
                </c:pt>
                <c:pt idx="255">
                  <c:v>89.627526700496674</c:v>
                </c:pt>
                <c:pt idx="256">
                  <c:v>89.136689901351929</c:v>
                </c:pt>
                <c:pt idx="257">
                  <c:v>89.038476347923279</c:v>
                </c:pt>
                <c:pt idx="258">
                  <c:v>88.9892578125</c:v>
                </c:pt>
                <c:pt idx="259">
                  <c:v>88.753774762153625</c:v>
                </c:pt>
                <c:pt idx="260">
                  <c:v>88.576331734657288</c:v>
                </c:pt>
                <c:pt idx="261">
                  <c:v>88.568605482578278</c:v>
                </c:pt>
                <c:pt idx="262">
                  <c:v>88.414333760738373</c:v>
                </c:pt>
                <c:pt idx="263">
                  <c:v>88.305085897445679</c:v>
                </c:pt>
                <c:pt idx="264">
                  <c:v>88.202685117721558</c:v>
                </c:pt>
                <c:pt idx="265">
                  <c:v>88.128753006458282</c:v>
                </c:pt>
                <c:pt idx="266">
                  <c:v>87.906062602996826</c:v>
                </c:pt>
                <c:pt idx="267">
                  <c:v>87.810054421424866</c:v>
                </c:pt>
                <c:pt idx="268">
                  <c:v>87.741196155548096</c:v>
                </c:pt>
                <c:pt idx="269">
                  <c:v>87.717145681381226</c:v>
                </c:pt>
                <c:pt idx="270">
                  <c:v>87.646737694740295</c:v>
                </c:pt>
                <c:pt idx="271">
                  <c:v>87.550289928913116</c:v>
                </c:pt>
                <c:pt idx="272">
                  <c:v>87.508581578731537</c:v>
                </c:pt>
                <c:pt idx="273">
                  <c:v>87.457597255706787</c:v>
                </c:pt>
                <c:pt idx="274">
                  <c:v>87.424933910369873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6D1-4951-B7F4-59F846A724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8109263"/>
        <c:axId val="1225116047"/>
      </c:scatterChart>
      <c:valAx>
        <c:axId val="11681092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25116047"/>
        <c:crosses val="autoZero"/>
        <c:crossBetween val="midCat"/>
      </c:valAx>
      <c:valAx>
        <c:axId val="1225116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681092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556260</xdr:colOff>
      <xdr:row>0</xdr:row>
      <xdr:rowOff>0</xdr:rowOff>
    </xdr:from>
    <xdr:to>
      <xdr:col>13</xdr:col>
      <xdr:colOff>556260</xdr:colOff>
      <xdr:row>11</xdr:row>
      <xdr:rowOff>109537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C948E1E-E994-4796-FC44-63026DAA6F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556260</xdr:colOff>
      <xdr:row>12</xdr:row>
      <xdr:rowOff>102870</xdr:rowOff>
    </xdr:from>
    <xdr:to>
      <xdr:col>13</xdr:col>
      <xdr:colOff>373380</xdr:colOff>
      <xdr:row>27</xdr:row>
      <xdr:rowOff>102870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BADB47E-D2C4-5BF3-4417-155850ACDC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workbookViewId="0">
      <selection activeCell="G7" sqref="G7"/>
    </sheetView>
  </sheetViews>
  <sheetFormatPr baseColWidth="10" defaultColWidth="9.109375" defaultRowHeight="14.4" x14ac:dyDescent="0.3"/>
  <sheetData>
    <row r="1" spans="1:1" ht="23.4" x14ac:dyDescent="0.45">
      <c r="A1" s="2" t="s">
        <v>0</v>
      </c>
    </row>
    <row r="2" spans="1:1" x14ac:dyDescent="0.3">
      <c r="A2" s="3" t="s">
        <v>1</v>
      </c>
    </row>
    <row r="4" spans="1:1" x14ac:dyDescent="0.3">
      <c r="A4" s="1" t="s">
        <v>2</v>
      </c>
    </row>
    <row r="6" spans="1:1" ht="18" x14ac:dyDescent="0.35">
      <c r="A6" s="4" t="s">
        <v>3</v>
      </c>
    </row>
    <row r="7" spans="1:1" x14ac:dyDescent="0.3">
      <c r="A7" s="3" t="s">
        <v>4</v>
      </c>
    </row>
    <row r="8" spans="1:1" x14ac:dyDescent="0.3">
      <c r="A8" s="3" t="s">
        <v>5</v>
      </c>
    </row>
    <row r="9" spans="1:1" x14ac:dyDescent="0.3">
      <c r="A9" s="3" t="s">
        <v>6</v>
      </c>
    </row>
    <row r="10" spans="1:1" x14ac:dyDescent="0.3">
      <c r="A10" s="3" t="s">
        <v>7</v>
      </c>
    </row>
  </sheetData>
  <sheetProtection password="CC3D"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79"/>
  <sheetViews>
    <sheetView topLeftCell="A358" workbookViewId="0">
      <selection activeCell="F7" sqref="F7:I379"/>
    </sheetView>
  </sheetViews>
  <sheetFormatPr baseColWidth="10" defaultColWidth="9.109375" defaultRowHeight="14.4" x14ac:dyDescent="0.3"/>
  <cols>
    <col min="1" max="1" width="8.44140625" customWidth="1"/>
    <col min="2" max="2" width="22.44140625" customWidth="1"/>
    <col min="3" max="5" width="11.33203125" customWidth="1"/>
    <col min="6" max="9" width="15.44140625" customWidth="1"/>
  </cols>
  <sheetData>
    <row r="1" spans="1:15" s="9" customFormat="1" ht="23.4" x14ac:dyDescent="0.45">
      <c r="A1" s="11" t="s">
        <v>8</v>
      </c>
      <c r="B1" s="11"/>
      <c r="C1" s="11"/>
      <c r="D1" s="11"/>
      <c r="E1" s="11"/>
      <c r="F1" s="11"/>
      <c r="G1" s="11"/>
      <c r="H1" s="11"/>
      <c r="I1" s="11"/>
      <c r="J1" s="11"/>
    </row>
    <row r="2" spans="1:15" s="9" customFormat="1" x14ac:dyDescent="0.3">
      <c r="A2" s="12" t="s">
        <v>1</v>
      </c>
      <c r="B2" s="12"/>
      <c r="C2" s="12"/>
      <c r="D2" s="12"/>
      <c r="E2" s="12"/>
      <c r="F2" s="12"/>
      <c r="G2" s="12"/>
      <c r="H2" s="12"/>
      <c r="I2" s="12"/>
      <c r="J2" s="12"/>
    </row>
    <row r="3" spans="1:15" s="9" customFormat="1" x14ac:dyDescent="0.3"/>
    <row r="4" spans="1:15" x14ac:dyDescent="0.3">
      <c r="A4" s="5" t="s">
        <v>11</v>
      </c>
      <c r="B4" t="s">
        <v>12</v>
      </c>
    </row>
    <row r="5" spans="1:15" x14ac:dyDescent="0.3">
      <c r="A5" s="5" t="s">
        <v>9</v>
      </c>
      <c r="B5" t="s">
        <v>13</v>
      </c>
      <c r="C5" s="5" t="s">
        <v>10</v>
      </c>
      <c r="D5" t="s">
        <v>14</v>
      </c>
    </row>
    <row r="6" spans="1:15" ht="72" x14ac:dyDescent="0.3">
      <c r="A6" s="6" t="s">
        <v>15</v>
      </c>
      <c r="B6" s="6" t="s">
        <v>16</v>
      </c>
      <c r="C6" s="6" t="s">
        <v>17</v>
      </c>
      <c r="D6" s="6" t="s">
        <v>18</v>
      </c>
      <c r="E6" s="6" t="s">
        <v>19</v>
      </c>
      <c r="F6" s="6" t="s">
        <v>20</v>
      </c>
      <c r="G6" s="6" t="s">
        <v>21</v>
      </c>
      <c r="H6" s="6" t="s">
        <v>22</v>
      </c>
      <c r="I6" s="6" t="s">
        <v>23</v>
      </c>
      <c r="J6" s="5"/>
      <c r="K6" s="5"/>
      <c r="L6" s="5"/>
      <c r="M6" s="5"/>
      <c r="N6" s="5"/>
      <c r="O6" s="5"/>
    </row>
    <row r="7" spans="1:15" x14ac:dyDescent="0.3">
      <c r="A7" s="7">
        <v>0</v>
      </c>
      <c r="B7" s="7" t="s">
        <v>12</v>
      </c>
      <c r="C7" s="7" t="s">
        <v>24</v>
      </c>
      <c r="D7" s="7" t="s">
        <v>25</v>
      </c>
      <c r="E7" s="7" t="s">
        <v>26</v>
      </c>
      <c r="F7" s="8">
        <v>-1.5785373747348785E-2</v>
      </c>
      <c r="G7" s="8">
        <v>-0.24940308928489685</v>
      </c>
      <c r="H7" s="8">
        <v>7.731173187494278E-2</v>
      </c>
      <c r="I7" s="8">
        <v>49.377635955810547</v>
      </c>
    </row>
    <row r="8" spans="1:15" x14ac:dyDescent="0.3">
      <c r="A8" s="7">
        <v>1</v>
      </c>
      <c r="B8" s="7" t="s">
        <v>27</v>
      </c>
      <c r="C8" s="7" t="s">
        <v>24</v>
      </c>
      <c r="D8" s="7" t="s">
        <v>28</v>
      </c>
      <c r="E8" s="7" t="s">
        <v>29</v>
      </c>
      <c r="F8" s="8">
        <v>-1.5792656689882278E-2</v>
      </c>
      <c r="G8" s="8">
        <v>-0.24951599538326263</v>
      </c>
      <c r="H8" s="8">
        <v>7.707010954618454E-2</v>
      </c>
      <c r="I8" s="8">
        <v>49.37750244140625</v>
      </c>
    </row>
    <row r="9" spans="1:15" x14ac:dyDescent="0.3">
      <c r="A9" s="7">
        <v>2</v>
      </c>
      <c r="B9" s="7" t="s">
        <v>30</v>
      </c>
      <c r="C9" s="7" t="s">
        <v>24</v>
      </c>
      <c r="D9" s="7" t="s">
        <v>31</v>
      </c>
      <c r="E9" s="7" t="s">
        <v>32</v>
      </c>
      <c r="F9" s="8">
        <v>-1.5797954052686691E-2</v>
      </c>
      <c r="G9" s="8">
        <v>-0.24943017959594727</v>
      </c>
      <c r="H9" s="8">
        <v>7.7106781303882599E-2</v>
      </c>
      <c r="I9" s="8">
        <v>49.385520935058594</v>
      </c>
    </row>
    <row r="10" spans="1:15" x14ac:dyDescent="0.3">
      <c r="A10" s="7">
        <v>3</v>
      </c>
      <c r="B10" s="7" t="s">
        <v>33</v>
      </c>
      <c r="C10" s="7" t="s">
        <v>24</v>
      </c>
      <c r="D10" s="7" t="s">
        <v>34</v>
      </c>
      <c r="E10" s="7" t="s">
        <v>35</v>
      </c>
      <c r="F10" s="8">
        <v>-1.5790892764925957E-2</v>
      </c>
      <c r="G10" s="8">
        <v>-0.24942001700401306</v>
      </c>
      <c r="H10" s="8">
        <v>7.7154248952865601E-2</v>
      </c>
      <c r="I10" s="8">
        <v>49.388778686523438</v>
      </c>
    </row>
    <row r="11" spans="1:15" x14ac:dyDescent="0.3">
      <c r="A11" s="7">
        <v>4</v>
      </c>
      <c r="B11" s="7" t="s">
        <v>36</v>
      </c>
      <c r="C11" s="7" t="s">
        <v>24</v>
      </c>
      <c r="D11" s="7" t="s">
        <v>37</v>
      </c>
      <c r="E11" s="7" t="s">
        <v>38</v>
      </c>
      <c r="F11" s="8">
        <v>-1.5751827508211136E-2</v>
      </c>
      <c r="G11" s="8">
        <v>-0.24943357706069946</v>
      </c>
      <c r="H11" s="8">
        <v>7.7236227691173553E-2</v>
      </c>
      <c r="I11" s="8">
        <v>49.373744964599609</v>
      </c>
    </row>
    <row r="12" spans="1:15" x14ac:dyDescent="0.3">
      <c r="A12" s="7">
        <v>5</v>
      </c>
      <c r="B12" s="7" t="s">
        <v>39</v>
      </c>
      <c r="C12" s="7" t="s">
        <v>24</v>
      </c>
      <c r="D12" s="7" t="s">
        <v>40</v>
      </c>
      <c r="E12" s="7" t="s">
        <v>41</v>
      </c>
      <c r="F12" s="8">
        <v>-1.57646294683218E-2</v>
      </c>
      <c r="G12" s="8">
        <v>-0.24937033653259277</v>
      </c>
      <c r="H12" s="8">
        <v>7.6985970139503479E-2</v>
      </c>
      <c r="I12" s="8">
        <v>49.385284423828125</v>
      </c>
    </row>
    <row r="13" spans="1:15" x14ac:dyDescent="0.3">
      <c r="A13" s="7">
        <v>6</v>
      </c>
      <c r="B13" s="7" t="s">
        <v>42</v>
      </c>
      <c r="C13" s="7" t="s">
        <v>24</v>
      </c>
      <c r="D13" s="7" t="s">
        <v>43</v>
      </c>
      <c r="E13" s="7" t="s">
        <v>44</v>
      </c>
      <c r="F13" s="8">
        <v>-1.5816714614629745E-2</v>
      </c>
      <c r="G13" s="8">
        <v>-0.24939517676830292</v>
      </c>
      <c r="H13" s="8">
        <v>7.7132672071456909E-2</v>
      </c>
      <c r="I13" s="8">
        <v>49.396221160888672</v>
      </c>
    </row>
    <row r="14" spans="1:15" x14ac:dyDescent="0.3">
      <c r="A14" s="7">
        <v>7</v>
      </c>
      <c r="B14" s="7" t="s">
        <v>45</v>
      </c>
      <c r="C14" s="7" t="s">
        <v>24</v>
      </c>
      <c r="D14" s="7" t="s">
        <v>46</v>
      </c>
      <c r="E14" s="7" t="s">
        <v>47</v>
      </c>
      <c r="F14" s="8">
        <v>-1.5829514712095261E-2</v>
      </c>
      <c r="G14" s="8">
        <v>-0.24940308928489685</v>
      </c>
      <c r="H14" s="8">
        <v>7.694929838180542E-2</v>
      </c>
      <c r="I14" s="8">
        <v>49.393962860107422</v>
      </c>
    </row>
    <row r="15" spans="1:15" x14ac:dyDescent="0.3">
      <c r="A15" s="7">
        <v>8</v>
      </c>
      <c r="B15" s="7" t="s">
        <v>48</v>
      </c>
      <c r="C15" s="7" t="s">
        <v>24</v>
      </c>
      <c r="D15" s="7" t="s">
        <v>49</v>
      </c>
      <c r="E15" s="7" t="s">
        <v>50</v>
      </c>
      <c r="F15" s="8">
        <v>-1.5893297269940376E-2</v>
      </c>
      <c r="G15" s="8">
        <v>-0.24941888451576233</v>
      </c>
      <c r="H15" s="8">
        <v>7.7052846550941467E-2</v>
      </c>
      <c r="I15" s="8">
        <v>49.444110870361328</v>
      </c>
    </row>
    <row r="16" spans="1:15" x14ac:dyDescent="0.3">
      <c r="A16" s="7">
        <v>9</v>
      </c>
      <c r="B16" s="7" t="s">
        <v>51</v>
      </c>
      <c r="C16" s="7" t="s">
        <v>24</v>
      </c>
      <c r="D16" s="7" t="s">
        <v>52</v>
      </c>
      <c r="E16" s="7" t="s">
        <v>53</v>
      </c>
      <c r="F16" s="8">
        <v>-1.5950016677379608E-2</v>
      </c>
      <c r="G16" s="8">
        <v>-0.24942904710769653</v>
      </c>
      <c r="H16" s="8">
        <v>7.7018328011035919E-2</v>
      </c>
      <c r="I16" s="8">
        <v>49.454673767089844</v>
      </c>
    </row>
    <row r="17" spans="1:9" x14ac:dyDescent="0.3">
      <c r="A17" s="7">
        <v>10</v>
      </c>
      <c r="B17" s="7" t="s">
        <v>54</v>
      </c>
      <c r="C17" s="7" t="s">
        <v>24</v>
      </c>
      <c r="D17" s="7" t="s">
        <v>55</v>
      </c>
      <c r="E17" s="7" t="s">
        <v>56</v>
      </c>
      <c r="F17" s="8">
        <v>-1.6014901921153069E-2</v>
      </c>
      <c r="G17" s="8">
        <v>-0.24943695962429047</v>
      </c>
      <c r="H17" s="8">
        <v>7.7046379446983337E-2</v>
      </c>
      <c r="I17" s="8">
        <v>49.463951110839844</v>
      </c>
    </row>
    <row r="18" spans="1:9" x14ac:dyDescent="0.3">
      <c r="A18" s="7">
        <v>11</v>
      </c>
      <c r="B18" s="7" t="s">
        <v>57</v>
      </c>
      <c r="C18" s="7" t="s">
        <v>24</v>
      </c>
      <c r="D18" s="7" t="s">
        <v>58</v>
      </c>
      <c r="E18" s="7" t="s">
        <v>59</v>
      </c>
      <c r="F18" s="8">
        <v>-1.6043813899159431E-2</v>
      </c>
      <c r="G18" s="8">
        <v>-0.24946066737174988</v>
      </c>
      <c r="H18" s="8">
        <v>7.6899677515029907E-2</v>
      </c>
      <c r="I18" s="8">
        <v>49.501766204833984</v>
      </c>
    </row>
    <row r="19" spans="1:9" x14ac:dyDescent="0.3">
      <c r="A19" s="7">
        <v>12</v>
      </c>
      <c r="B19" s="7" t="s">
        <v>60</v>
      </c>
      <c r="C19" s="7" t="s">
        <v>24</v>
      </c>
      <c r="D19" s="7" t="s">
        <v>61</v>
      </c>
      <c r="E19" s="7" t="s">
        <v>62</v>
      </c>
      <c r="F19" s="8">
        <v>-1.6034986823797226E-2</v>
      </c>
      <c r="G19" s="8">
        <v>-0.24933646619319916</v>
      </c>
      <c r="H19" s="8">
        <v>7.6800435781478882E-2</v>
      </c>
      <c r="I19" s="8">
        <v>49.498466491699219</v>
      </c>
    </row>
    <row r="20" spans="1:9" x14ac:dyDescent="0.3">
      <c r="A20" s="7">
        <v>13</v>
      </c>
      <c r="B20" s="7" t="s">
        <v>63</v>
      </c>
      <c r="C20" s="7" t="s">
        <v>24</v>
      </c>
      <c r="D20" s="7" t="s">
        <v>64</v>
      </c>
      <c r="E20" s="7" t="s">
        <v>65</v>
      </c>
      <c r="F20" s="8">
        <v>-1.559844147413969E-2</v>
      </c>
      <c r="G20" s="8">
        <v>-0.24947309494018555</v>
      </c>
      <c r="H20" s="8">
        <v>7.6940663158893585E-2</v>
      </c>
      <c r="I20" s="8">
        <v>49.518844604492188</v>
      </c>
    </row>
    <row r="21" spans="1:9" x14ac:dyDescent="0.3">
      <c r="A21" s="7">
        <v>14</v>
      </c>
      <c r="B21" s="7" t="s">
        <v>66</v>
      </c>
      <c r="C21" s="7" t="s">
        <v>24</v>
      </c>
      <c r="D21" s="7" t="s">
        <v>67</v>
      </c>
      <c r="E21" s="7" t="s">
        <v>68</v>
      </c>
      <c r="F21" s="8">
        <v>-1.5799058601260185E-2</v>
      </c>
      <c r="G21" s="8">
        <v>-0.24940082430839539</v>
      </c>
      <c r="H21" s="8">
        <v>7.7272899448871613E-2</v>
      </c>
      <c r="I21" s="8">
        <v>49.488739013671875</v>
      </c>
    </row>
    <row r="22" spans="1:9" x14ac:dyDescent="0.3">
      <c r="A22" s="7">
        <v>15</v>
      </c>
      <c r="B22" s="7" t="s">
        <v>69</v>
      </c>
      <c r="C22" s="7" t="s">
        <v>24</v>
      </c>
      <c r="D22" s="7" t="s">
        <v>70</v>
      </c>
      <c r="E22" s="7" t="s">
        <v>71</v>
      </c>
      <c r="F22" s="8">
        <v>-1.5786256641149521E-2</v>
      </c>
      <c r="G22" s="8">
        <v>-0.24952390789985657</v>
      </c>
      <c r="H22" s="8">
        <v>7.6932035386562347E-2</v>
      </c>
      <c r="I22" s="8">
        <v>49.488037109375</v>
      </c>
    </row>
    <row r="23" spans="1:9" x14ac:dyDescent="0.3">
      <c r="A23" s="7">
        <v>16</v>
      </c>
      <c r="B23" s="7" t="s">
        <v>72</v>
      </c>
      <c r="C23" s="7" t="s">
        <v>24</v>
      </c>
      <c r="D23" s="7" t="s">
        <v>73</v>
      </c>
      <c r="E23" s="7" t="s">
        <v>74</v>
      </c>
      <c r="F23" s="8">
        <v>-1.5783607959747314E-2</v>
      </c>
      <c r="G23" s="8">
        <v>-0.24949115514755249</v>
      </c>
      <c r="H23" s="8">
        <v>7.7100314199924469E-2</v>
      </c>
      <c r="I23" s="8">
        <v>49.48748779296875</v>
      </c>
    </row>
    <row r="24" spans="1:9" x14ac:dyDescent="0.3">
      <c r="A24" s="7">
        <v>17</v>
      </c>
      <c r="B24" s="7" t="s">
        <v>75</v>
      </c>
      <c r="C24" s="7" t="s">
        <v>24</v>
      </c>
      <c r="D24" s="7" t="s">
        <v>76</v>
      </c>
      <c r="E24" s="7" t="s">
        <v>77</v>
      </c>
      <c r="F24" s="8">
        <v>-1.5799058601260185E-2</v>
      </c>
      <c r="G24" s="8">
        <v>-0.24946631491184235</v>
      </c>
      <c r="H24" s="8">
        <v>7.7322520315647125E-2</v>
      </c>
      <c r="I24" s="8">
        <v>49.487617492675781</v>
      </c>
    </row>
    <row r="25" spans="1:9" x14ac:dyDescent="0.3">
      <c r="A25" s="7">
        <v>18</v>
      </c>
      <c r="B25" s="7" t="s">
        <v>78</v>
      </c>
      <c r="C25" s="7" t="s">
        <v>24</v>
      </c>
      <c r="D25" s="7" t="s">
        <v>79</v>
      </c>
      <c r="E25" s="7" t="s">
        <v>80</v>
      </c>
      <c r="F25" s="8">
        <v>-1.579817570745945E-2</v>
      </c>
      <c r="G25" s="8">
        <v>-0.24945615231990814</v>
      </c>
      <c r="H25" s="8">
        <v>7.6992444694042206E-2</v>
      </c>
      <c r="I25" s="8">
        <v>49.492118835449219</v>
      </c>
    </row>
    <row r="26" spans="1:9" x14ac:dyDescent="0.3">
      <c r="A26" s="7">
        <v>19</v>
      </c>
      <c r="B26" s="7" t="s">
        <v>81</v>
      </c>
      <c r="C26" s="7" t="s">
        <v>24</v>
      </c>
      <c r="D26" s="7" t="s">
        <v>82</v>
      </c>
      <c r="E26" s="7" t="s">
        <v>83</v>
      </c>
      <c r="F26" s="8">
        <v>-1.5798617154359818E-2</v>
      </c>
      <c r="G26" s="8">
        <v>-0.24956455826759338</v>
      </c>
      <c r="H26" s="8">
        <v>7.7085211873054504E-2</v>
      </c>
      <c r="I26" s="8">
        <v>49.4932861328125</v>
      </c>
    </row>
    <row r="27" spans="1:9" x14ac:dyDescent="0.3">
      <c r="A27" s="7">
        <v>20</v>
      </c>
      <c r="B27" s="7" t="s">
        <v>84</v>
      </c>
      <c r="C27" s="7" t="s">
        <v>24</v>
      </c>
      <c r="D27" s="7" t="s">
        <v>85</v>
      </c>
      <c r="E27" s="7" t="s">
        <v>86</v>
      </c>
      <c r="F27" s="8">
        <v>-1.5797292813658714E-2</v>
      </c>
      <c r="G27" s="8">
        <v>-0.24953858554363251</v>
      </c>
      <c r="H27" s="8">
        <v>7.6979495584964752E-2</v>
      </c>
      <c r="I27" s="8">
        <v>49.494026184082031</v>
      </c>
    </row>
    <row r="28" spans="1:9" x14ac:dyDescent="0.3">
      <c r="A28" s="7">
        <v>21</v>
      </c>
      <c r="B28" s="7" t="s">
        <v>87</v>
      </c>
      <c r="C28" s="7" t="s">
        <v>24</v>
      </c>
      <c r="D28" s="7" t="s">
        <v>88</v>
      </c>
      <c r="E28" s="7" t="s">
        <v>89</v>
      </c>
      <c r="F28" s="8">
        <v>-1.5779856592416763E-2</v>
      </c>
      <c r="G28" s="8">
        <v>-0.24949228763580322</v>
      </c>
      <c r="H28" s="8">
        <v>7.6828479766845703E-2</v>
      </c>
      <c r="I28" s="8">
        <v>49.49395751953125</v>
      </c>
    </row>
    <row r="29" spans="1:9" x14ac:dyDescent="0.3">
      <c r="A29" s="7">
        <v>22</v>
      </c>
      <c r="B29" s="7" t="s">
        <v>90</v>
      </c>
      <c r="C29" s="7" t="s">
        <v>24</v>
      </c>
      <c r="D29" s="7" t="s">
        <v>91</v>
      </c>
      <c r="E29" s="7" t="s">
        <v>92</v>
      </c>
      <c r="F29" s="8">
        <v>-1.5776766464114189E-2</v>
      </c>
      <c r="G29" s="8">
        <v>-0.24947874248027802</v>
      </c>
      <c r="H29" s="8">
        <v>7.6951451599597931E-2</v>
      </c>
      <c r="I29" s="8">
        <v>49.494346618652344</v>
      </c>
    </row>
    <row r="30" spans="1:9" x14ac:dyDescent="0.3">
      <c r="A30" s="7">
        <v>23</v>
      </c>
      <c r="B30" s="7" t="s">
        <v>93</v>
      </c>
      <c r="C30" s="7" t="s">
        <v>24</v>
      </c>
      <c r="D30" s="7" t="s">
        <v>94</v>
      </c>
      <c r="E30" s="7" t="s">
        <v>95</v>
      </c>
      <c r="F30" s="8">
        <v>-1.5784049406647682E-2</v>
      </c>
      <c r="G30" s="8">
        <v>-0.24947196245193481</v>
      </c>
      <c r="H30" s="8">
        <v>7.689320296049118E-2</v>
      </c>
      <c r="I30" s="8">
        <v>49.492565155029297</v>
      </c>
    </row>
    <row r="31" spans="1:9" x14ac:dyDescent="0.3">
      <c r="A31" s="7">
        <v>24</v>
      </c>
      <c r="B31" s="7" t="s">
        <v>96</v>
      </c>
      <c r="C31" s="7" t="s">
        <v>24</v>
      </c>
      <c r="D31" s="7" t="s">
        <v>97</v>
      </c>
      <c r="E31" s="7" t="s">
        <v>98</v>
      </c>
      <c r="F31" s="8">
        <v>-1.5475952066481113E-2</v>
      </c>
      <c r="G31" s="8">
        <v>-0.24948777258396149</v>
      </c>
      <c r="H31" s="8">
        <v>7.710246741771698E-2</v>
      </c>
      <c r="I31" s="8">
        <v>49.510242462158203</v>
      </c>
    </row>
    <row r="32" spans="1:9" x14ac:dyDescent="0.3">
      <c r="A32" s="7">
        <v>25</v>
      </c>
      <c r="B32" s="7" t="s">
        <v>99</v>
      </c>
      <c r="C32" s="7" t="s">
        <v>24</v>
      </c>
      <c r="D32" s="7" t="s">
        <v>100</v>
      </c>
      <c r="E32" s="7" t="s">
        <v>101</v>
      </c>
      <c r="F32" s="8">
        <v>-1.5786478295922279E-2</v>
      </c>
      <c r="G32" s="8">
        <v>-0.24937711656093597</v>
      </c>
      <c r="H32" s="8">
        <v>7.6919093728065491E-2</v>
      </c>
      <c r="I32" s="8">
        <v>49.483524322509766</v>
      </c>
    </row>
    <row r="33" spans="1:9" x14ac:dyDescent="0.3">
      <c r="A33" s="7">
        <v>26</v>
      </c>
      <c r="B33" s="7" t="s">
        <v>102</v>
      </c>
      <c r="C33" s="7" t="s">
        <v>24</v>
      </c>
      <c r="D33" s="7" t="s">
        <v>103</v>
      </c>
      <c r="E33" s="7" t="s">
        <v>104</v>
      </c>
      <c r="F33" s="8">
        <v>-1.5841212123632431E-2</v>
      </c>
      <c r="G33" s="8">
        <v>-0.24950018525123596</v>
      </c>
      <c r="H33" s="8">
        <v>7.7126197516918182E-2</v>
      </c>
      <c r="I33" s="8">
        <v>49.494709014892578</v>
      </c>
    </row>
    <row r="34" spans="1:9" x14ac:dyDescent="0.3">
      <c r="A34" s="7">
        <v>27</v>
      </c>
      <c r="B34" s="7" t="s">
        <v>105</v>
      </c>
      <c r="C34" s="7" t="s">
        <v>24</v>
      </c>
      <c r="D34" s="7" t="s">
        <v>106</v>
      </c>
      <c r="E34" s="7" t="s">
        <v>107</v>
      </c>
      <c r="F34" s="8">
        <v>-1.6004972159862518E-2</v>
      </c>
      <c r="G34" s="8">
        <v>-0.24949906766414642</v>
      </c>
      <c r="H34" s="8">
        <v>7.6968714594841003E-2</v>
      </c>
      <c r="I34" s="8">
        <v>49.480865478515625</v>
      </c>
    </row>
    <row r="35" spans="1:9" x14ac:dyDescent="0.3">
      <c r="A35" s="7">
        <v>28</v>
      </c>
      <c r="B35" s="7" t="s">
        <v>108</v>
      </c>
      <c r="C35" s="7" t="s">
        <v>24</v>
      </c>
      <c r="D35" s="7" t="s">
        <v>109</v>
      </c>
      <c r="E35" s="7" t="s">
        <v>110</v>
      </c>
      <c r="F35" s="8">
        <v>-1.6129447147250175E-2</v>
      </c>
      <c r="G35" s="8">
        <v>-0.24936807155609131</v>
      </c>
      <c r="H35" s="8">
        <v>7.6884575188159943E-2</v>
      </c>
      <c r="I35" s="8">
        <v>49.472049713134766</v>
      </c>
    </row>
    <row r="36" spans="1:9" x14ac:dyDescent="0.3">
      <c r="A36" s="7">
        <v>29</v>
      </c>
      <c r="B36" s="7" t="s">
        <v>111</v>
      </c>
      <c r="C36" s="7" t="s">
        <v>24</v>
      </c>
      <c r="D36" s="7" t="s">
        <v>112</v>
      </c>
      <c r="E36" s="7" t="s">
        <v>113</v>
      </c>
      <c r="F36" s="8">
        <v>-1.6119956970214844E-2</v>
      </c>
      <c r="G36" s="8">
        <v>-0.24944712221622467</v>
      </c>
      <c r="H36" s="8">
        <v>7.6921246945858002E-2</v>
      </c>
      <c r="I36" s="8">
        <v>49.472621917724609</v>
      </c>
    </row>
    <row r="37" spans="1:9" x14ac:dyDescent="0.3">
      <c r="A37" s="7">
        <v>30</v>
      </c>
      <c r="B37" s="7" t="s">
        <v>114</v>
      </c>
      <c r="C37" s="7" t="s">
        <v>24</v>
      </c>
      <c r="D37" s="7" t="s">
        <v>115</v>
      </c>
      <c r="E37" s="7" t="s">
        <v>116</v>
      </c>
      <c r="F37" s="8">
        <v>-1.629386842250824E-2</v>
      </c>
      <c r="G37" s="8">
        <v>-0.24939517676830292</v>
      </c>
      <c r="H37" s="8">
        <v>7.6990284025669098E-2</v>
      </c>
      <c r="I37" s="8">
        <v>49.460903167724609</v>
      </c>
    </row>
    <row r="38" spans="1:9" x14ac:dyDescent="0.3">
      <c r="A38" s="7">
        <v>31</v>
      </c>
      <c r="B38" s="7" t="s">
        <v>117</v>
      </c>
      <c r="C38" s="7" t="s">
        <v>24</v>
      </c>
      <c r="D38" s="7" t="s">
        <v>118</v>
      </c>
      <c r="E38" s="7" t="s">
        <v>119</v>
      </c>
      <c r="F38" s="8">
        <v>-1.8927706405520439E-2</v>
      </c>
      <c r="G38" s="8">
        <v>-0.24933195114135742</v>
      </c>
      <c r="H38" s="8">
        <v>7.6968714594841003E-2</v>
      </c>
      <c r="I38" s="8">
        <v>49.252773284912109</v>
      </c>
    </row>
    <row r="39" spans="1:9" x14ac:dyDescent="0.3">
      <c r="A39" s="7">
        <v>32</v>
      </c>
      <c r="B39" s="7" t="s">
        <v>120</v>
      </c>
      <c r="C39" s="7" t="s">
        <v>24</v>
      </c>
      <c r="D39" s="7" t="s">
        <v>121</v>
      </c>
      <c r="E39" s="7" t="s">
        <v>122</v>
      </c>
      <c r="F39" s="8">
        <v>-1.595752127468586E-2</v>
      </c>
      <c r="G39" s="8">
        <v>-0.24936017394065857</v>
      </c>
      <c r="H39" s="8">
        <v>7.7208183705806732E-2</v>
      </c>
      <c r="I39" s="8">
        <v>49.432933807373047</v>
      </c>
    </row>
    <row r="40" spans="1:9" x14ac:dyDescent="0.3">
      <c r="A40" s="7">
        <v>33</v>
      </c>
      <c r="B40" s="7" t="s">
        <v>123</v>
      </c>
      <c r="C40" s="7" t="s">
        <v>24</v>
      </c>
      <c r="D40" s="7" t="s">
        <v>124</v>
      </c>
      <c r="E40" s="7" t="s">
        <v>125</v>
      </c>
      <c r="F40" s="8">
        <v>-1.4445502310991287E-2</v>
      </c>
      <c r="G40" s="8">
        <v>-0.24946744740009308</v>
      </c>
      <c r="H40" s="8">
        <v>7.7022649347782135E-2</v>
      </c>
      <c r="I40" s="8">
        <v>49.538070678710938</v>
      </c>
    </row>
    <row r="41" spans="1:9" x14ac:dyDescent="0.3">
      <c r="A41" s="7">
        <v>34</v>
      </c>
      <c r="B41" s="7" t="s">
        <v>126</v>
      </c>
      <c r="C41" s="7" t="s">
        <v>24</v>
      </c>
      <c r="D41" s="7" t="s">
        <v>127</v>
      </c>
      <c r="E41" s="7" t="s">
        <v>128</v>
      </c>
      <c r="F41" s="8">
        <v>-1.360308937728405E-2</v>
      </c>
      <c r="G41" s="8">
        <v>-0.24940647184848785</v>
      </c>
      <c r="H41" s="8">
        <v>7.719092071056366E-2</v>
      </c>
      <c r="I41" s="8">
        <v>49.600128173828125</v>
      </c>
    </row>
    <row r="42" spans="1:9" x14ac:dyDescent="0.3">
      <c r="A42" s="7">
        <v>35</v>
      </c>
      <c r="B42" s="7" t="s">
        <v>129</v>
      </c>
      <c r="C42" s="7" t="s">
        <v>24</v>
      </c>
      <c r="D42" s="7" t="s">
        <v>130</v>
      </c>
      <c r="E42" s="7" t="s">
        <v>131</v>
      </c>
      <c r="F42" s="8">
        <v>-1.4432922005653381E-2</v>
      </c>
      <c r="G42" s="8">
        <v>-0.24947534501552582</v>
      </c>
      <c r="H42" s="8">
        <v>7.7039904892444611E-2</v>
      </c>
      <c r="I42" s="8">
        <v>49.567996978759766</v>
      </c>
    </row>
    <row r="43" spans="1:9" x14ac:dyDescent="0.3">
      <c r="A43" s="7">
        <v>36</v>
      </c>
      <c r="B43" s="7" t="s">
        <v>132</v>
      </c>
      <c r="C43" s="7" t="s">
        <v>24</v>
      </c>
      <c r="D43" s="7" t="s">
        <v>133</v>
      </c>
      <c r="E43" s="7" t="s">
        <v>134</v>
      </c>
      <c r="F43" s="8">
        <v>-1.3331406749784946E-2</v>
      </c>
      <c r="G43" s="8">
        <v>-0.24947309494018555</v>
      </c>
      <c r="H43" s="8">
        <v>7.7201709151268005E-2</v>
      </c>
      <c r="I43" s="8">
        <v>49.662754058837891</v>
      </c>
    </row>
    <row r="44" spans="1:9" x14ac:dyDescent="0.3">
      <c r="A44" s="7">
        <v>37</v>
      </c>
      <c r="B44" s="7" t="s">
        <v>135</v>
      </c>
      <c r="C44" s="7" t="s">
        <v>24</v>
      </c>
      <c r="D44" s="7" t="s">
        <v>136</v>
      </c>
      <c r="E44" s="7" t="s">
        <v>137</v>
      </c>
      <c r="F44" s="8">
        <v>-1.3180227018892765E-2</v>
      </c>
      <c r="G44" s="8">
        <v>-0.24944937229156494</v>
      </c>
      <c r="H44" s="8">
        <v>7.7024802565574646E-2</v>
      </c>
      <c r="I44" s="8">
        <v>49.665153503417969</v>
      </c>
    </row>
    <row r="45" spans="1:9" x14ac:dyDescent="0.3">
      <c r="A45" s="7">
        <v>38</v>
      </c>
      <c r="B45" s="7" t="s">
        <v>138</v>
      </c>
      <c r="C45" s="7" t="s">
        <v>24</v>
      </c>
      <c r="D45" s="7" t="s">
        <v>139</v>
      </c>
      <c r="E45" s="7" t="s">
        <v>140</v>
      </c>
      <c r="F45" s="8">
        <v>-1.4230981469154358E-2</v>
      </c>
      <c r="G45" s="8">
        <v>-0.24950245022773743</v>
      </c>
      <c r="H45" s="8">
        <v>7.7050693333148956E-2</v>
      </c>
      <c r="I45" s="8">
        <v>49.605583190917969</v>
      </c>
    </row>
    <row r="46" spans="1:9" x14ac:dyDescent="0.3">
      <c r="A46" s="7">
        <v>39</v>
      </c>
      <c r="B46" s="7" t="s">
        <v>141</v>
      </c>
      <c r="C46" s="7" t="s">
        <v>24</v>
      </c>
      <c r="D46" s="7" t="s">
        <v>142</v>
      </c>
      <c r="E46" s="7" t="s">
        <v>143</v>
      </c>
      <c r="F46" s="8">
        <v>-1.3249085284769535E-2</v>
      </c>
      <c r="G46" s="8">
        <v>-0.24933984875679016</v>
      </c>
      <c r="H46" s="8">
        <v>7.7001072466373444E-2</v>
      </c>
      <c r="I46" s="8">
        <v>49.648624420166016</v>
      </c>
    </row>
    <row r="47" spans="1:9" x14ac:dyDescent="0.3">
      <c r="A47" s="7">
        <v>40</v>
      </c>
      <c r="B47" s="7" t="s">
        <v>144</v>
      </c>
      <c r="C47" s="7" t="s">
        <v>24</v>
      </c>
      <c r="D47" s="7" t="s">
        <v>145</v>
      </c>
      <c r="E47" s="7" t="s">
        <v>146</v>
      </c>
      <c r="F47" s="8">
        <v>-1.1356359347701073E-2</v>
      </c>
      <c r="G47" s="8">
        <v>-0.24945501983165741</v>
      </c>
      <c r="H47" s="8">
        <v>7.6975181698799133E-2</v>
      </c>
      <c r="I47" s="8">
        <v>49.7244873046875</v>
      </c>
    </row>
    <row r="48" spans="1:9" x14ac:dyDescent="0.3">
      <c r="A48" s="7">
        <v>41</v>
      </c>
      <c r="B48" s="7" t="s">
        <v>147</v>
      </c>
      <c r="C48" s="7" t="s">
        <v>24</v>
      </c>
      <c r="D48" s="7" t="s">
        <v>148</v>
      </c>
      <c r="E48" s="7" t="s">
        <v>149</v>
      </c>
      <c r="F48" s="8">
        <v>-1.2984245084226131E-2</v>
      </c>
      <c r="G48" s="8">
        <v>-0.249434694647789</v>
      </c>
      <c r="H48" s="8">
        <v>7.6932035386562347E-2</v>
      </c>
      <c r="I48" s="8">
        <v>49.659919738769531</v>
      </c>
    </row>
    <row r="49" spans="1:9" x14ac:dyDescent="0.3">
      <c r="A49" s="7">
        <v>42</v>
      </c>
      <c r="B49" s="7" t="s">
        <v>150</v>
      </c>
      <c r="C49" s="7" t="s">
        <v>24</v>
      </c>
      <c r="D49" s="7" t="s">
        <v>151</v>
      </c>
      <c r="E49" s="7" t="s">
        <v>152</v>
      </c>
      <c r="F49" s="8">
        <v>-1.3706818222999573E-2</v>
      </c>
      <c r="G49" s="8">
        <v>-0.24932403862476349</v>
      </c>
      <c r="H49" s="8">
        <v>7.6878100633621216E-2</v>
      </c>
      <c r="I49" s="8">
        <v>49.627845764160156</v>
      </c>
    </row>
    <row r="50" spans="1:9" x14ac:dyDescent="0.3">
      <c r="A50" s="7">
        <v>43</v>
      </c>
      <c r="B50" s="7" t="s">
        <v>153</v>
      </c>
      <c r="C50" s="7" t="s">
        <v>24</v>
      </c>
      <c r="D50" s="7" t="s">
        <v>154</v>
      </c>
      <c r="E50" s="7" t="s">
        <v>155</v>
      </c>
      <c r="F50" s="8">
        <v>-1.4423653483390808E-2</v>
      </c>
      <c r="G50" s="8">
        <v>-0.2493545264005661</v>
      </c>
      <c r="H50" s="8">
        <v>7.707010954618454E-2</v>
      </c>
      <c r="I50" s="8">
        <v>49.567417144775391</v>
      </c>
    </row>
    <row r="51" spans="1:9" x14ac:dyDescent="0.3">
      <c r="A51" s="7">
        <v>44</v>
      </c>
      <c r="B51" s="7" t="s">
        <v>156</v>
      </c>
      <c r="C51" s="7" t="s">
        <v>24</v>
      </c>
      <c r="D51" s="7" t="s">
        <v>157</v>
      </c>
      <c r="E51" s="7" t="s">
        <v>158</v>
      </c>
      <c r="F51" s="8">
        <v>-1.3517015613615513E-2</v>
      </c>
      <c r="G51" s="8">
        <v>-0.24939630925655365</v>
      </c>
      <c r="H51" s="8">
        <v>7.7182292938232422E-2</v>
      </c>
      <c r="I51" s="8">
        <v>49.631423950195313</v>
      </c>
    </row>
    <row r="52" spans="1:9" x14ac:dyDescent="0.3">
      <c r="A52" s="7">
        <v>45</v>
      </c>
      <c r="B52" s="7" t="s">
        <v>159</v>
      </c>
      <c r="C52" s="7" t="s">
        <v>24</v>
      </c>
      <c r="D52" s="7" t="s">
        <v>160</v>
      </c>
      <c r="E52" s="7" t="s">
        <v>161</v>
      </c>
      <c r="F52" s="8">
        <v>-1.279775332659483E-2</v>
      </c>
      <c r="G52" s="8">
        <v>-0.24939630925655365</v>
      </c>
      <c r="H52" s="8">
        <v>7.712835818529129E-2</v>
      </c>
      <c r="I52" s="8">
        <v>49.672924041748047</v>
      </c>
    </row>
    <row r="53" spans="1:9" x14ac:dyDescent="0.3">
      <c r="A53" s="7">
        <v>46</v>
      </c>
      <c r="B53" s="7" t="s">
        <v>162</v>
      </c>
      <c r="C53" s="7" t="s">
        <v>24</v>
      </c>
      <c r="D53" s="7" t="s">
        <v>163</v>
      </c>
      <c r="E53" s="7" t="s">
        <v>164</v>
      </c>
      <c r="F53" s="8">
        <v>-1.2500028125941753E-2</v>
      </c>
      <c r="G53" s="8">
        <v>-0.24941325187683105</v>
      </c>
      <c r="H53" s="8">
        <v>7.7201709151268005E-2</v>
      </c>
      <c r="I53" s="8">
        <v>49.690475463867188</v>
      </c>
    </row>
    <row r="54" spans="1:9" x14ac:dyDescent="0.3">
      <c r="A54" s="7">
        <v>47</v>
      </c>
      <c r="B54" s="7" t="s">
        <v>165</v>
      </c>
      <c r="C54" s="7" t="s">
        <v>24</v>
      </c>
      <c r="D54" s="7" t="s">
        <v>166</v>
      </c>
      <c r="E54" s="7" t="s">
        <v>167</v>
      </c>
      <c r="F54" s="8">
        <v>-1.2431611306965351E-2</v>
      </c>
      <c r="G54" s="8">
        <v>-0.24946857988834381</v>
      </c>
      <c r="H54" s="8">
        <v>7.7072262763977051E-2</v>
      </c>
      <c r="I54" s="8">
        <v>49.691978454589844</v>
      </c>
    </row>
    <row r="55" spans="1:9" x14ac:dyDescent="0.3">
      <c r="A55" s="7">
        <v>48</v>
      </c>
      <c r="B55" s="7" t="s">
        <v>168</v>
      </c>
      <c r="C55" s="7" t="s">
        <v>24</v>
      </c>
      <c r="D55" s="7" t="s">
        <v>169</v>
      </c>
      <c r="E55" s="7" t="s">
        <v>170</v>
      </c>
      <c r="F55" s="8">
        <v>-1.1558741331100464E-2</v>
      </c>
      <c r="G55" s="8">
        <v>-0.24947534501552582</v>
      </c>
      <c r="H55" s="8">
        <v>7.7188767492771149E-2</v>
      </c>
      <c r="I55" s="8">
        <v>49.747337341308594</v>
      </c>
    </row>
    <row r="56" spans="1:9" x14ac:dyDescent="0.3">
      <c r="A56" s="7">
        <v>49</v>
      </c>
      <c r="B56" s="7" t="s">
        <v>171</v>
      </c>
      <c r="C56" s="7" t="s">
        <v>24</v>
      </c>
      <c r="D56" s="7" t="s">
        <v>172</v>
      </c>
      <c r="E56" s="7" t="s">
        <v>173</v>
      </c>
      <c r="F56" s="8">
        <v>-1.1348634958267212E-2</v>
      </c>
      <c r="G56" s="8">
        <v>-0.24954083561897278</v>
      </c>
      <c r="H56" s="8">
        <v>7.7313892543315887E-2</v>
      </c>
      <c r="I56" s="8">
        <v>49.760765075683594</v>
      </c>
    </row>
    <row r="57" spans="1:9" x14ac:dyDescent="0.3">
      <c r="A57" s="7">
        <v>50</v>
      </c>
      <c r="B57" s="7" t="s">
        <v>174</v>
      </c>
      <c r="C57" s="7" t="s">
        <v>24</v>
      </c>
      <c r="D57" s="7" t="s">
        <v>175</v>
      </c>
      <c r="E57" s="7" t="s">
        <v>176</v>
      </c>
      <c r="F57" s="8">
        <v>-1.1217538267374039E-2</v>
      </c>
      <c r="G57" s="8">
        <v>-0.24942114949226379</v>
      </c>
      <c r="H57" s="8">
        <v>7.7145613729953766E-2</v>
      </c>
      <c r="I57" s="8">
        <v>49.779273986816406</v>
      </c>
    </row>
    <row r="58" spans="1:9" x14ac:dyDescent="0.3">
      <c r="A58" s="7">
        <v>51</v>
      </c>
      <c r="B58" s="7" t="s">
        <v>177</v>
      </c>
      <c r="C58" s="7" t="s">
        <v>24</v>
      </c>
      <c r="D58" s="7" t="s">
        <v>178</v>
      </c>
      <c r="E58" s="7" t="s">
        <v>179</v>
      </c>
      <c r="F58" s="8">
        <v>-1.1731770820915699E-2</v>
      </c>
      <c r="G58" s="8">
        <v>-0.24947422742843628</v>
      </c>
      <c r="H58" s="8">
        <v>7.7227599918842316E-2</v>
      </c>
      <c r="I58" s="8">
        <v>49.741416931152344</v>
      </c>
    </row>
    <row r="59" spans="1:9" x14ac:dyDescent="0.3">
      <c r="A59" s="7">
        <v>52</v>
      </c>
      <c r="B59" s="7" t="s">
        <v>180</v>
      </c>
      <c r="C59" s="7" t="s">
        <v>24</v>
      </c>
      <c r="D59" s="7" t="s">
        <v>181</v>
      </c>
      <c r="E59" s="7" t="s">
        <v>182</v>
      </c>
      <c r="F59" s="8">
        <v>-1.1338261887431145E-2</v>
      </c>
      <c r="G59" s="8">
        <v>-0.2494380921125412</v>
      </c>
      <c r="H59" s="8">
        <v>7.7104628086090088E-2</v>
      </c>
      <c r="I59" s="8">
        <v>49.774089813232422</v>
      </c>
    </row>
    <row r="60" spans="1:9" x14ac:dyDescent="0.3">
      <c r="A60" s="7">
        <v>53</v>
      </c>
      <c r="B60" s="7" t="s">
        <v>183</v>
      </c>
      <c r="C60" s="7" t="s">
        <v>24</v>
      </c>
      <c r="D60" s="7" t="s">
        <v>184</v>
      </c>
      <c r="E60" s="7" t="s">
        <v>185</v>
      </c>
      <c r="F60" s="8">
        <v>-1.1225041933357716E-2</v>
      </c>
      <c r="G60" s="8">
        <v>-0.2494245320558548</v>
      </c>
      <c r="H60" s="8">
        <v>7.6970867812633514E-2</v>
      </c>
      <c r="I60" s="8">
        <v>49.790370941162109</v>
      </c>
    </row>
    <row r="61" spans="1:9" x14ac:dyDescent="0.3">
      <c r="A61" s="7">
        <v>54</v>
      </c>
      <c r="B61" s="7" t="s">
        <v>186</v>
      </c>
      <c r="C61" s="7" t="s">
        <v>24</v>
      </c>
      <c r="D61" s="7" t="s">
        <v>187</v>
      </c>
      <c r="E61" s="7" t="s">
        <v>188</v>
      </c>
      <c r="F61" s="8">
        <v>-1.0378876700997353E-2</v>
      </c>
      <c r="G61" s="8">
        <v>-0.24948325753211975</v>
      </c>
      <c r="H61" s="8">
        <v>7.695576548576355E-2</v>
      </c>
      <c r="I61" s="8">
        <v>49.848594665527344</v>
      </c>
    </row>
    <row r="62" spans="1:9" x14ac:dyDescent="0.3">
      <c r="A62" s="7">
        <v>55</v>
      </c>
      <c r="B62" s="7" t="s">
        <v>189</v>
      </c>
      <c r="C62" s="7" t="s">
        <v>24</v>
      </c>
      <c r="D62" s="7" t="s">
        <v>190</v>
      </c>
      <c r="E62" s="7" t="s">
        <v>191</v>
      </c>
      <c r="F62" s="8">
        <v>-1.0256829671561718E-2</v>
      </c>
      <c r="G62" s="8">
        <v>-0.24950245022773743</v>
      </c>
      <c r="H62" s="8">
        <v>7.7367827296257019E-2</v>
      </c>
      <c r="I62" s="8">
        <v>49.857006072998047</v>
      </c>
    </row>
    <row r="63" spans="1:9" x14ac:dyDescent="0.3">
      <c r="A63" s="7">
        <v>56</v>
      </c>
      <c r="B63" s="7" t="s">
        <v>192</v>
      </c>
      <c r="C63" s="7" t="s">
        <v>24</v>
      </c>
      <c r="D63" s="7" t="s">
        <v>193</v>
      </c>
      <c r="E63" s="7" t="s">
        <v>194</v>
      </c>
      <c r="F63" s="8">
        <v>-1.0071220807731152E-2</v>
      </c>
      <c r="G63" s="8">
        <v>-0.24936243891716003</v>
      </c>
      <c r="H63" s="8">
        <v>7.7158562839031219E-2</v>
      </c>
      <c r="I63" s="8">
        <v>49.862190246582031</v>
      </c>
    </row>
    <row r="64" spans="1:9" x14ac:dyDescent="0.3">
      <c r="A64" s="7">
        <v>57</v>
      </c>
      <c r="B64" s="7" t="s">
        <v>195</v>
      </c>
      <c r="C64" s="7" t="s">
        <v>24</v>
      </c>
      <c r="D64" s="7" t="s">
        <v>196</v>
      </c>
      <c r="E64" s="7" t="s">
        <v>197</v>
      </c>
      <c r="F64" s="8">
        <v>-9.888259693980217E-3</v>
      </c>
      <c r="G64" s="8">
        <v>-0.24944485723972321</v>
      </c>
      <c r="H64" s="8">
        <v>7.7188767492771149E-2</v>
      </c>
      <c r="I64" s="8">
        <v>49.867671966552734</v>
      </c>
    </row>
    <row r="65" spans="1:9" x14ac:dyDescent="0.3">
      <c r="A65" s="7">
        <v>58</v>
      </c>
      <c r="B65" s="7" t="s">
        <v>198</v>
      </c>
      <c r="C65" s="7" t="s">
        <v>24</v>
      </c>
      <c r="D65" s="7" t="s">
        <v>199</v>
      </c>
      <c r="E65" s="7" t="s">
        <v>200</v>
      </c>
      <c r="F65" s="8">
        <v>-1.0081814602017403E-2</v>
      </c>
      <c r="G65" s="8">
        <v>-0.24948439002037048</v>
      </c>
      <c r="H65" s="8">
        <v>7.7080897986888885E-2</v>
      </c>
      <c r="I65" s="8">
        <v>49.849624633789063</v>
      </c>
    </row>
    <row r="66" spans="1:9" x14ac:dyDescent="0.3">
      <c r="A66" s="7">
        <v>59</v>
      </c>
      <c r="B66" s="7" t="s">
        <v>201</v>
      </c>
      <c r="C66" s="7" t="s">
        <v>24</v>
      </c>
      <c r="D66" s="7" t="s">
        <v>202</v>
      </c>
      <c r="E66" s="7" t="s">
        <v>203</v>
      </c>
      <c r="F66" s="8">
        <v>-1.0278237983584404E-2</v>
      </c>
      <c r="G66" s="8">
        <v>-0.24937711656093597</v>
      </c>
      <c r="H66" s="8">
        <v>7.7296629548072815E-2</v>
      </c>
      <c r="I66" s="8">
        <v>49.853836059570313</v>
      </c>
    </row>
    <row r="67" spans="1:9" x14ac:dyDescent="0.3">
      <c r="A67" s="7">
        <v>60</v>
      </c>
      <c r="B67" s="7" t="s">
        <v>204</v>
      </c>
      <c r="C67" s="7" t="s">
        <v>24</v>
      </c>
      <c r="D67" s="7" t="s">
        <v>205</v>
      </c>
      <c r="E67" s="7" t="s">
        <v>206</v>
      </c>
      <c r="F67" s="8">
        <v>-1.018466055393219E-2</v>
      </c>
      <c r="G67" s="8">
        <v>-0.24943695962429047</v>
      </c>
      <c r="H67" s="8">
        <v>7.7087365090847015E-2</v>
      </c>
      <c r="I67" s="8">
        <v>49.855632781982422</v>
      </c>
    </row>
    <row r="68" spans="1:9" x14ac:dyDescent="0.3">
      <c r="A68" s="7">
        <v>61</v>
      </c>
      <c r="B68" s="7" t="s">
        <v>207</v>
      </c>
      <c r="C68" s="7" t="s">
        <v>24</v>
      </c>
      <c r="D68" s="7" t="s">
        <v>208</v>
      </c>
      <c r="E68" s="7" t="s">
        <v>209</v>
      </c>
      <c r="F68" s="8">
        <v>-1.0580597445368767E-2</v>
      </c>
      <c r="G68" s="8">
        <v>-0.24949455261230469</v>
      </c>
      <c r="H68" s="8">
        <v>7.719092071056366E-2</v>
      </c>
      <c r="I68" s="8">
        <v>49.833488464355469</v>
      </c>
    </row>
    <row r="69" spans="1:9" x14ac:dyDescent="0.3">
      <c r="A69" s="7">
        <v>62</v>
      </c>
      <c r="B69" s="7" t="s">
        <v>210</v>
      </c>
      <c r="C69" s="7" t="s">
        <v>24</v>
      </c>
      <c r="D69" s="7" t="s">
        <v>211</v>
      </c>
      <c r="E69" s="7" t="s">
        <v>212</v>
      </c>
      <c r="F69" s="8">
        <v>-9.7534125670790672E-3</v>
      </c>
      <c r="G69" s="8">
        <v>-0.24943695962429047</v>
      </c>
      <c r="H69" s="8">
        <v>7.7180132269859314E-2</v>
      </c>
      <c r="I69" s="8">
        <v>49.879215240478516</v>
      </c>
    </row>
    <row r="70" spans="1:9" x14ac:dyDescent="0.3">
      <c r="A70" s="7">
        <v>63</v>
      </c>
      <c r="B70" s="7" t="s">
        <v>213</v>
      </c>
      <c r="C70" s="7" t="s">
        <v>24</v>
      </c>
      <c r="D70" s="7" t="s">
        <v>214</v>
      </c>
      <c r="E70" s="7" t="s">
        <v>215</v>
      </c>
      <c r="F70" s="8">
        <v>-9.6039976924657822E-3</v>
      </c>
      <c r="G70" s="8">
        <v>-0.24931274354457855</v>
      </c>
      <c r="H70" s="8">
        <v>7.72232785820961E-2</v>
      </c>
      <c r="I70" s="8">
        <v>49.884685516357422</v>
      </c>
    </row>
    <row r="71" spans="1:9" x14ac:dyDescent="0.3">
      <c r="A71" s="7">
        <v>64</v>
      </c>
      <c r="B71" s="7" t="s">
        <v>216</v>
      </c>
      <c r="C71" s="7" t="s">
        <v>24</v>
      </c>
      <c r="D71" s="7" t="s">
        <v>217</v>
      </c>
      <c r="E71" s="7" t="s">
        <v>218</v>
      </c>
      <c r="F71" s="8">
        <v>-9.426996111869812E-3</v>
      </c>
      <c r="G71" s="8">
        <v>-0.24943017959594727</v>
      </c>
      <c r="H71" s="8">
        <v>7.710246741771698E-2</v>
      </c>
      <c r="I71" s="8">
        <v>49.883159637451172</v>
      </c>
    </row>
    <row r="72" spans="1:9" x14ac:dyDescent="0.3">
      <c r="A72" s="7">
        <v>65</v>
      </c>
      <c r="B72" s="7" t="s">
        <v>219</v>
      </c>
      <c r="C72" s="7" t="s">
        <v>24</v>
      </c>
      <c r="D72" s="7" t="s">
        <v>220</v>
      </c>
      <c r="E72" s="7" t="s">
        <v>221</v>
      </c>
      <c r="F72" s="8">
        <v>-9.4676055014133453E-3</v>
      </c>
      <c r="G72" s="8">
        <v>-0.24941776692867279</v>
      </c>
      <c r="H72" s="8">
        <v>7.7104628086090088E-2</v>
      </c>
      <c r="I72" s="8">
        <v>49.894924163818359</v>
      </c>
    </row>
    <row r="73" spans="1:9" x14ac:dyDescent="0.3">
      <c r="A73" s="7">
        <v>66</v>
      </c>
      <c r="B73" s="7" t="s">
        <v>222</v>
      </c>
      <c r="C73" s="7" t="s">
        <v>24</v>
      </c>
      <c r="D73" s="7" t="s">
        <v>223</v>
      </c>
      <c r="E73" s="7" t="s">
        <v>224</v>
      </c>
      <c r="F73" s="8">
        <v>-9.6229780465364456E-3</v>
      </c>
      <c r="G73" s="8">
        <v>-0.24924951791763306</v>
      </c>
      <c r="H73" s="8">
        <v>7.7074423432350159E-2</v>
      </c>
      <c r="I73" s="8">
        <v>49.875034332275391</v>
      </c>
    </row>
    <row r="74" spans="1:9" x14ac:dyDescent="0.3">
      <c r="A74" s="7">
        <v>67</v>
      </c>
      <c r="B74" s="7" t="s">
        <v>225</v>
      </c>
      <c r="C74" s="7" t="s">
        <v>24</v>
      </c>
      <c r="D74" s="7" t="s">
        <v>226</v>
      </c>
      <c r="E74" s="7" t="s">
        <v>227</v>
      </c>
      <c r="F74" s="8">
        <v>-9.2091653496026993E-3</v>
      </c>
      <c r="G74" s="8">
        <v>-0.24930033087730408</v>
      </c>
      <c r="H74" s="8">
        <v>7.7104628086090088E-2</v>
      </c>
      <c r="I74" s="8">
        <v>49.8995361328125</v>
      </c>
    </row>
    <row r="75" spans="1:9" x14ac:dyDescent="0.3">
      <c r="A75" s="7">
        <v>68</v>
      </c>
      <c r="B75" s="7" t="s">
        <v>228</v>
      </c>
      <c r="C75" s="7" t="s">
        <v>24</v>
      </c>
      <c r="D75" s="7" t="s">
        <v>229</v>
      </c>
      <c r="E75" s="7" t="s">
        <v>230</v>
      </c>
      <c r="F75" s="8">
        <v>-8.9763263240456581E-3</v>
      </c>
      <c r="G75" s="8">
        <v>-0.24947760999202728</v>
      </c>
      <c r="H75" s="8">
        <v>7.7124044299125671E-2</v>
      </c>
      <c r="I75" s="8">
        <v>49.907455444335938</v>
      </c>
    </row>
    <row r="76" spans="1:9" x14ac:dyDescent="0.3">
      <c r="A76" s="7">
        <v>69</v>
      </c>
      <c r="B76" s="7" t="s">
        <v>231</v>
      </c>
      <c r="C76" s="7" t="s">
        <v>24</v>
      </c>
      <c r="D76" s="7" t="s">
        <v>232</v>
      </c>
      <c r="E76" s="7" t="s">
        <v>233</v>
      </c>
      <c r="F76" s="8">
        <v>-9.2868516221642494E-3</v>
      </c>
      <c r="G76" s="8">
        <v>-0.24939630925655365</v>
      </c>
      <c r="H76" s="8">
        <v>7.7078737318515778E-2</v>
      </c>
      <c r="I76" s="8">
        <v>49.902637481689453</v>
      </c>
    </row>
    <row r="77" spans="1:9" x14ac:dyDescent="0.3">
      <c r="A77" s="7">
        <v>70</v>
      </c>
      <c r="B77" s="7" t="s">
        <v>234</v>
      </c>
      <c r="C77" s="7" t="s">
        <v>24</v>
      </c>
      <c r="D77" s="7" t="s">
        <v>235</v>
      </c>
      <c r="E77" s="7" t="s">
        <v>236</v>
      </c>
      <c r="F77" s="8">
        <v>-1.2694245204329491E-2</v>
      </c>
      <c r="G77" s="8">
        <v>-0.24936695396900177</v>
      </c>
      <c r="H77" s="8">
        <v>7.7093839645385742E-2</v>
      </c>
      <c r="I77" s="8">
        <v>49.731105804443359</v>
      </c>
    </row>
    <row r="78" spans="1:9" x14ac:dyDescent="0.3">
      <c r="A78" s="7">
        <v>71</v>
      </c>
      <c r="B78" s="7" t="s">
        <v>237</v>
      </c>
      <c r="C78" s="7" t="s">
        <v>24</v>
      </c>
      <c r="D78" s="7" t="s">
        <v>238</v>
      </c>
      <c r="E78" s="7" t="s">
        <v>239</v>
      </c>
      <c r="F78" s="8">
        <v>-1.0766647756099701E-2</v>
      </c>
      <c r="G78" s="8">
        <v>-0.24938952922821045</v>
      </c>
      <c r="H78" s="8">
        <v>7.7253483235836029E-2</v>
      </c>
      <c r="I78" s="8">
        <v>49.828845977783203</v>
      </c>
    </row>
    <row r="79" spans="1:9" x14ac:dyDescent="0.3">
      <c r="A79" s="7">
        <v>72</v>
      </c>
      <c r="B79" s="7" t="s">
        <v>240</v>
      </c>
      <c r="C79" s="7" t="s">
        <v>24</v>
      </c>
      <c r="D79" s="7" t="s">
        <v>241</v>
      </c>
      <c r="E79" s="7" t="s">
        <v>242</v>
      </c>
      <c r="F79" s="8">
        <v>-1.0459653101861477E-2</v>
      </c>
      <c r="G79" s="8">
        <v>-0.24942341446876526</v>
      </c>
      <c r="H79" s="8">
        <v>7.6977342367172241E-2</v>
      </c>
      <c r="I79" s="8">
        <v>49.852733612060547</v>
      </c>
    </row>
    <row r="80" spans="1:9" x14ac:dyDescent="0.3">
      <c r="A80" s="7">
        <v>73</v>
      </c>
      <c r="B80" s="7" t="s">
        <v>243</v>
      </c>
      <c r="C80" s="7" t="s">
        <v>24</v>
      </c>
      <c r="D80" s="7" t="s">
        <v>244</v>
      </c>
      <c r="E80" s="7" t="s">
        <v>245</v>
      </c>
      <c r="F80" s="8">
        <v>-8.1164771690964699E-3</v>
      </c>
      <c r="G80" s="8">
        <v>-0.24937823414802551</v>
      </c>
      <c r="H80" s="8">
        <v>7.7391557395458221E-2</v>
      </c>
      <c r="I80" s="8">
        <v>49.977554321289063</v>
      </c>
    </row>
    <row r="81" spans="1:9" x14ac:dyDescent="0.3">
      <c r="A81" s="7">
        <v>74</v>
      </c>
      <c r="B81" s="7" t="s">
        <v>246</v>
      </c>
      <c r="C81" s="7" t="s">
        <v>24</v>
      </c>
      <c r="D81" s="7" t="s">
        <v>247</v>
      </c>
      <c r="E81" s="7" t="s">
        <v>248</v>
      </c>
      <c r="F81" s="8">
        <v>-8.1632658839225769E-3</v>
      </c>
      <c r="G81" s="8">
        <v>-0.24937485158443451</v>
      </c>
      <c r="H81" s="8">
        <v>7.7197395265102386E-2</v>
      </c>
      <c r="I81" s="8">
        <v>49.975341796875</v>
      </c>
    </row>
    <row r="82" spans="1:9" x14ac:dyDescent="0.3">
      <c r="A82" s="7">
        <v>75</v>
      </c>
      <c r="B82" s="7" t="s">
        <v>249</v>
      </c>
      <c r="C82" s="7" t="s">
        <v>24</v>
      </c>
      <c r="D82" s="7" t="s">
        <v>250</v>
      </c>
      <c r="E82" s="7" t="s">
        <v>251</v>
      </c>
      <c r="F82" s="8">
        <v>-7.8858453780412674E-3</v>
      </c>
      <c r="G82" s="8">
        <v>-0.24943017959594727</v>
      </c>
      <c r="H82" s="8">
        <v>7.7344097197055817E-2</v>
      </c>
      <c r="I82" s="8">
        <v>49.986240386962891</v>
      </c>
    </row>
    <row r="83" spans="1:9" x14ac:dyDescent="0.3">
      <c r="A83" s="7">
        <v>76</v>
      </c>
      <c r="B83" s="7" t="s">
        <v>252</v>
      </c>
      <c r="C83" s="7" t="s">
        <v>24</v>
      </c>
      <c r="D83" s="7" t="s">
        <v>253</v>
      </c>
      <c r="E83" s="7" t="s">
        <v>254</v>
      </c>
      <c r="F83" s="8">
        <v>-7.7688740566372871E-3</v>
      </c>
      <c r="G83" s="8">
        <v>-0.24938839673995972</v>
      </c>
      <c r="H83" s="8">
        <v>7.7076584100723267E-2</v>
      </c>
      <c r="I83" s="8">
        <v>49.988567352294922</v>
      </c>
    </row>
    <row r="84" spans="1:9" x14ac:dyDescent="0.3">
      <c r="A84" s="7">
        <v>77</v>
      </c>
      <c r="B84" s="7" t="s">
        <v>255</v>
      </c>
      <c r="C84" s="7" t="s">
        <v>24</v>
      </c>
      <c r="D84" s="7" t="s">
        <v>256</v>
      </c>
      <c r="E84" s="7" t="s">
        <v>257</v>
      </c>
      <c r="F84" s="8">
        <v>-7.4874814599752426E-3</v>
      </c>
      <c r="G84" s="8">
        <v>-0.24942566454410553</v>
      </c>
      <c r="H84" s="8">
        <v>7.72232785820961E-2</v>
      </c>
      <c r="I84" s="8">
        <v>50.035587310791016</v>
      </c>
    </row>
    <row r="85" spans="1:9" x14ac:dyDescent="0.3">
      <c r="A85" s="7">
        <v>78</v>
      </c>
      <c r="B85" s="7" t="s">
        <v>258</v>
      </c>
      <c r="C85" s="7" t="s">
        <v>24</v>
      </c>
      <c r="D85" s="7" t="s">
        <v>259</v>
      </c>
      <c r="E85" s="7" t="s">
        <v>260</v>
      </c>
      <c r="F85" s="8">
        <v>-7.9831741750240326E-3</v>
      </c>
      <c r="G85" s="8">
        <v>-0.2493443638086319</v>
      </c>
      <c r="H85" s="8">
        <v>7.727506011724472E-2</v>
      </c>
      <c r="I85" s="8">
        <v>50.055221557617188</v>
      </c>
    </row>
    <row r="86" spans="1:9" x14ac:dyDescent="0.3">
      <c r="A86" s="7">
        <v>79</v>
      </c>
      <c r="B86" s="7" t="s">
        <v>261</v>
      </c>
      <c r="C86" s="7" t="s">
        <v>24</v>
      </c>
      <c r="D86" s="7" t="s">
        <v>262</v>
      </c>
      <c r="E86" s="7" t="s">
        <v>263</v>
      </c>
      <c r="F86" s="8">
        <v>-8.4709217771887779E-3</v>
      </c>
      <c r="G86" s="8">
        <v>-0.24934211373329163</v>
      </c>
      <c r="H86" s="8">
        <v>7.6998911798000336E-2</v>
      </c>
      <c r="I86" s="8">
        <v>50.013130187988281</v>
      </c>
    </row>
    <row r="87" spans="1:9" x14ac:dyDescent="0.3">
      <c r="A87" s="7">
        <v>80</v>
      </c>
      <c r="B87" s="7" t="s">
        <v>264</v>
      </c>
      <c r="C87" s="7" t="s">
        <v>24</v>
      </c>
      <c r="D87" s="7" t="s">
        <v>265</v>
      </c>
      <c r="E87" s="7" t="s">
        <v>266</v>
      </c>
      <c r="F87" s="8">
        <v>-7.6909670606255531E-3</v>
      </c>
      <c r="G87" s="8">
        <v>-0.24938839673995972</v>
      </c>
      <c r="H87" s="8">
        <v>7.7108941972255707E-2</v>
      </c>
      <c r="I87" s="8">
        <v>50.047889709472656</v>
      </c>
    </row>
    <row r="88" spans="1:9" x14ac:dyDescent="0.3">
      <c r="A88" s="7">
        <v>81</v>
      </c>
      <c r="B88" s="7" t="s">
        <v>267</v>
      </c>
      <c r="C88" s="7" t="s">
        <v>24</v>
      </c>
      <c r="D88" s="7" t="s">
        <v>268</v>
      </c>
      <c r="E88" s="7" t="s">
        <v>269</v>
      </c>
      <c r="F88" s="8">
        <v>-5.6347013451159E-3</v>
      </c>
      <c r="G88" s="8">
        <v>-0.24934887886047363</v>
      </c>
      <c r="H88" s="8">
        <v>7.712835818529129E-2</v>
      </c>
      <c r="I88" s="8">
        <v>50.194511413574219</v>
      </c>
    </row>
    <row r="89" spans="1:9" x14ac:dyDescent="0.3">
      <c r="A89" s="7">
        <v>82</v>
      </c>
      <c r="B89" s="7" t="s">
        <v>270</v>
      </c>
      <c r="C89" s="7" t="s">
        <v>24</v>
      </c>
      <c r="D89" s="7" t="s">
        <v>271</v>
      </c>
      <c r="E89" s="7" t="s">
        <v>272</v>
      </c>
      <c r="F89" s="8">
        <v>-7.2394139133393764E-3</v>
      </c>
      <c r="G89" s="8">
        <v>-0.24942114949226379</v>
      </c>
      <c r="H89" s="8">
        <v>7.721681147813797E-2</v>
      </c>
      <c r="I89" s="8">
        <v>50.115997314453125</v>
      </c>
    </row>
    <row r="90" spans="1:9" x14ac:dyDescent="0.3">
      <c r="A90" s="7">
        <v>83</v>
      </c>
      <c r="B90" s="7" t="s">
        <v>273</v>
      </c>
      <c r="C90" s="7" t="s">
        <v>24</v>
      </c>
      <c r="D90" s="7" t="s">
        <v>274</v>
      </c>
      <c r="E90" s="7" t="s">
        <v>275</v>
      </c>
      <c r="F90" s="8">
        <v>-7.7818958088755608E-3</v>
      </c>
      <c r="G90" s="8">
        <v>-0.24941888451576233</v>
      </c>
      <c r="H90" s="8">
        <v>7.7251330018043518E-2</v>
      </c>
      <c r="I90" s="8">
        <v>50.088226318359375</v>
      </c>
    </row>
    <row r="91" spans="1:9" x14ac:dyDescent="0.3">
      <c r="A91" s="7">
        <v>84</v>
      </c>
      <c r="B91" s="7" t="s">
        <v>276</v>
      </c>
      <c r="C91" s="7" t="s">
        <v>24</v>
      </c>
      <c r="D91" s="7" t="s">
        <v>277</v>
      </c>
      <c r="E91" s="7" t="s">
        <v>278</v>
      </c>
      <c r="F91" s="8">
        <v>-7.893790490925312E-3</v>
      </c>
      <c r="G91" s="8">
        <v>-0.24946969747543335</v>
      </c>
      <c r="H91" s="8">
        <v>7.7093839645385742E-2</v>
      </c>
      <c r="I91" s="8">
        <v>44.176753997802734</v>
      </c>
    </row>
    <row r="92" spans="1:9" x14ac:dyDescent="0.3">
      <c r="A92" s="7">
        <v>85</v>
      </c>
      <c r="B92" s="7" t="s">
        <v>279</v>
      </c>
      <c r="C92" s="7" t="s">
        <v>24</v>
      </c>
      <c r="D92" s="7" t="s">
        <v>280</v>
      </c>
      <c r="E92" s="7" t="s">
        <v>281</v>
      </c>
      <c r="F92" s="8">
        <v>-7.9902363941073418E-3</v>
      </c>
      <c r="G92" s="8">
        <v>-0.24941325187683105</v>
      </c>
      <c r="H92" s="8">
        <v>7.7218964695930481E-2</v>
      </c>
      <c r="I92" s="8">
        <v>44.563896179199219</v>
      </c>
    </row>
    <row r="93" spans="1:9" x14ac:dyDescent="0.3">
      <c r="A93" s="7">
        <v>86</v>
      </c>
      <c r="B93" s="7" t="s">
        <v>282</v>
      </c>
      <c r="C93" s="7" t="s">
        <v>24</v>
      </c>
      <c r="D93" s="7" t="s">
        <v>283</v>
      </c>
      <c r="E93" s="7" t="s">
        <v>284</v>
      </c>
      <c r="F93" s="8">
        <v>-8.1392098218202591E-3</v>
      </c>
      <c r="G93" s="8">
        <v>-0.24939744174480438</v>
      </c>
      <c r="H93" s="8">
        <v>7.7037744224071503E-2</v>
      </c>
      <c r="I93" s="8">
        <v>45.614940643310547</v>
      </c>
    </row>
    <row r="94" spans="1:9" x14ac:dyDescent="0.3">
      <c r="A94" s="7">
        <v>87</v>
      </c>
      <c r="B94" s="7" t="s">
        <v>285</v>
      </c>
      <c r="C94" s="7" t="s">
        <v>24</v>
      </c>
      <c r="D94" s="7" t="s">
        <v>286</v>
      </c>
      <c r="E94" s="7" t="s">
        <v>287</v>
      </c>
      <c r="F94" s="8">
        <v>-8.5377944633364677E-3</v>
      </c>
      <c r="G94" s="8">
        <v>-0.24934887886047363</v>
      </c>
      <c r="H94" s="8">
        <v>7.7313892543315887E-2</v>
      </c>
      <c r="I94" s="8">
        <v>46.56292724609375</v>
      </c>
    </row>
    <row r="95" spans="1:9" x14ac:dyDescent="0.3">
      <c r="A95" s="7">
        <v>88</v>
      </c>
      <c r="B95" s="7" t="s">
        <v>288</v>
      </c>
      <c r="C95" s="7" t="s">
        <v>24</v>
      </c>
      <c r="D95" s="7" t="s">
        <v>289</v>
      </c>
      <c r="E95" s="7" t="s">
        <v>290</v>
      </c>
      <c r="F95" s="8">
        <v>-8.5622919723391533E-3</v>
      </c>
      <c r="G95" s="8">
        <v>-0.24944598972797394</v>
      </c>
      <c r="H95" s="8">
        <v>7.7117569744586945E-2</v>
      </c>
      <c r="I95" s="8">
        <v>48.021953582763672</v>
      </c>
    </row>
    <row r="96" spans="1:9" x14ac:dyDescent="0.3">
      <c r="A96" s="7">
        <v>89</v>
      </c>
      <c r="B96" s="7" t="s">
        <v>291</v>
      </c>
      <c r="C96" s="7" t="s">
        <v>24</v>
      </c>
      <c r="D96" s="7" t="s">
        <v>292</v>
      </c>
      <c r="E96" s="7" t="s">
        <v>293</v>
      </c>
      <c r="F96" s="8">
        <v>-8.6850011721253395E-3</v>
      </c>
      <c r="G96" s="8">
        <v>-0.24941888451576233</v>
      </c>
      <c r="H96" s="8">
        <v>7.7031277120113373E-2</v>
      </c>
      <c r="I96" s="8">
        <v>48.210746765136719</v>
      </c>
    </row>
    <row r="97" spans="1:9" x14ac:dyDescent="0.3">
      <c r="A97" s="7">
        <v>90</v>
      </c>
      <c r="B97" s="7" t="s">
        <v>294</v>
      </c>
      <c r="C97" s="7" t="s">
        <v>24</v>
      </c>
      <c r="D97" s="7" t="s">
        <v>295</v>
      </c>
      <c r="E97" s="7" t="s">
        <v>296</v>
      </c>
      <c r="F97" s="8">
        <v>-8.7569495663046837E-3</v>
      </c>
      <c r="G97" s="8">
        <v>-0.2494414746761322</v>
      </c>
      <c r="H97" s="8">
        <v>7.7152088284492493E-2</v>
      </c>
      <c r="I97" s="8">
        <v>48.097148895263672</v>
      </c>
    </row>
    <row r="98" spans="1:9" x14ac:dyDescent="0.3">
      <c r="A98" s="7">
        <v>91</v>
      </c>
      <c r="B98" s="7" t="s">
        <v>297</v>
      </c>
      <c r="C98" s="7" t="s">
        <v>24</v>
      </c>
      <c r="D98" s="7" t="s">
        <v>298</v>
      </c>
      <c r="E98" s="7" t="s">
        <v>299</v>
      </c>
      <c r="F98" s="8">
        <v>-8.8461125269532204E-3</v>
      </c>
      <c r="G98" s="8">
        <v>-0.24925628304481506</v>
      </c>
      <c r="H98" s="8">
        <v>7.7303104102611542E-2</v>
      </c>
      <c r="I98" s="8">
        <v>48.104011535644531</v>
      </c>
    </row>
    <row r="99" spans="1:9" x14ac:dyDescent="0.3">
      <c r="A99" s="7">
        <v>92</v>
      </c>
      <c r="B99" s="7" t="s">
        <v>300</v>
      </c>
      <c r="C99" s="7" t="s">
        <v>24</v>
      </c>
      <c r="D99" s="7" t="s">
        <v>301</v>
      </c>
      <c r="E99" s="7" t="s">
        <v>302</v>
      </c>
      <c r="F99" s="8">
        <v>-8.951166644692421E-3</v>
      </c>
      <c r="G99" s="8">
        <v>-0.24941325187683105</v>
      </c>
      <c r="H99" s="8">
        <v>7.7067948877811432E-2</v>
      </c>
      <c r="I99" s="8">
        <v>48.097431182861328</v>
      </c>
    </row>
    <row r="100" spans="1:9" x14ac:dyDescent="0.3">
      <c r="A100" s="7">
        <v>93</v>
      </c>
      <c r="B100" s="7" t="s">
        <v>303</v>
      </c>
      <c r="C100" s="7" t="s">
        <v>24</v>
      </c>
      <c r="D100" s="7" t="s">
        <v>304</v>
      </c>
      <c r="E100" s="7" t="s">
        <v>305</v>
      </c>
      <c r="F100" s="8">
        <v>5.0694879610091448E-4</v>
      </c>
      <c r="G100" s="8">
        <v>-0.24931614100933075</v>
      </c>
      <c r="H100" s="8">
        <v>7.7225439250469208E-2</v>
      </c>
      <c r="I100" s="8">
        <v>48.512359619140625</v>
      </c>
    </row>
    <row r="101" spans="1:9" x14ac:dyDescent="0.3">
      <c r="A101" s="7">
        <v>94</v>
      </c>
      <c r="B101" s="7" t="s">
        <v>306</v>
      </c>
      <c r="C101" s="7" t="s">
        <v>24</v>
      </c>
      <c r="D101" s="7" t="s">
        <v>307</v>
      </c>
      <c r="E101" s="7" t="s">
        <v>308</v>
      </c>
      <c r="F101" s="8">
        <v>7.0028234040364623E-4</v>
      </c>
      <c r="G101" s="8">
        <v>-0.24925854802131653</v>
      </c>
      <c r="H101" s="8">
        <v>7.7005386352539063E-2</v>
      </c>
      <c r="I101" s="8">
        <v>48.525398254394531</v>
      </c>
    </row>
    <row r="102" spans="1:9" x14ac:dyDescent="0.3">
      <c r="A102" s="7">
        <v>95</v>
      </c>
      <c r="B102" s="7" t="s">
        <v>309</v>
      </c>
      <c r="C102" s="7" t="s">
        <v>24</v>
      </c>
      <c r="D102" s="7" t="s">
        <v>310</v>
      </c>
      <c r="E102" s="7" t="s">
        <v>311</v>
      </c>
      <c r="F102" s="8">
        <v>-1.5073836548253894E-3</v>
      </c>
      <c r="G102" s="8">
        <v>-0.24930597841739655</v>
      </c>
      <c r="H102" s="8">
        <v>7.7076584100723267E-2</v>
      </c>
      <c r="I102" s="8">
        <v>48.378635406494141</v>
      </c>
    </row>
    <row r="103" spans="1:9" x14ac:dyDescent="0.3">
      <c r="A103" s="7">
        <v>96</v>
      </c>
      <c r="B103" s="7" t="s">
        <v>312</v>
      </c>
      <c r="C103" s="7" t="s">
        <v>24</v>
      </c>
      <c r="D103" s="7" t="s">
        <v>313</v>
      </c>
      <c r="E103" s="7" t="s">
        <v>314</v>
      </c>
      <c r="F103" s="8">
        <v>-2.5034043937921524E-3</v>
      </c>
      <c r="G103" s="8">
        <v>-0.24936017394065857</v>
      </c>
      <c r="H103" s="8">
        <v>7.7098153531551361E-2</v>
      </c>
      <c r="I103" s="8">
        <v>48.339302062988281</v>
      </c>
    </row>
    <row r="104" spans="1:9" x14ac:dyDescent="0.3">
      <c r="A104" s="7">
        <v>97</v>
      </c>
      <c r="B104" s="7" t="s">
        <v>315</v>
      </c>
      <c r="C104" s="7" t="s">
        <v>24</v>
      </c>
      <c r="D104" s="7" t="s">
        <v>316</v>
      </c>
      <c r="E104" s="7" t="s">
        <v>317</v>
      </c>
      <c r="F104" s="8">
        <v>-1.0359676089137793E-3</v>
      </c>
      <c r="G104" s="8">
        <v>-0.24938388168811798</v>
      </c>
      <c r="H104" s="8">
        <v>7.7186606824398041E-2</v>
      </c>
      <c r="I104" s="8">
        <v>48.422340393066406</v>
      </c>
    </row>
    <row r="105" spans="1:9" x14ac:dyDescent="0.3">
      <c r="A105" s="7">
        <v>98</v>
      </c>
      <c r="B105" s="7" t="s">
        <v>318</v>
      </c>
      <c r="C105" s="7" t="s">
        <v>24</v>
      </c>
      <c r="D105" s="7" t="s">
        <v>319</v>
      </c>
      <c r="E105" s="7" t="s">
        <v>320</v>
      </c>
      <c r="F105" s="8">
        <v>2.0679626322817057E-4</v>
      </c>
      <c r="G105" s="8">
        <v>-0.24942904710769653</v>
      </c>
      <c r="H105" s="8">
        <v>7.7326834201812744E-2</v>
      </c>
      <c r="I105" s="8">
        <v>48.484264373779297</v>
      </c>
    </row>
    <row r="106" spans="1:9" x14ac:dyDescent="0.3">
      <c r="A106" s="7">
        <v>99</v>
      </c>
      <c r="B106" s="7" t="s">
        <v>321</v>
      </c>
      <c r="C106" s="7" t="s">
        <v>24</v>
      </c>
      <c r="D106" s="7" t="s">
        <v>322</v>
      </c>
      <c r="E106" s="7" t="s">
        <v>323</v>
      </c>
      <c r="F106" s="8">
        <v>-1.4861964154988527E-3</v>
      </c>
      <c r="G106" s="8">
        <v>-0.24930822849273682</v>
      </c>
      <c r="H106" s="8">
        <v>7.7201709151268005E-2</v>
      </c>
      <c r="I106" s="8">
        <v>48.430870056152344</v>
      </c>
    </row>
    <row r="107" spans="1:9" x14ac:dyDescent="0.3">
      <c r="A107" s="7">
        <v>100</v>
      </c>
      <c r="B107" s="7" t="s">
        <v>324</v>
      </c>
      <c r="C107" s="7" t="s">
        <v>24</v>
      </c>
      <c r="D107" s="7" t="s">
        <v>325</v>
      </c>
      <c r="E107" s="7" t="s">
        <v>326</v>
      </c>
      <c r="F107" s="8">
        <v>-5.2308198064565659E-3</v>
      </c>
      <c r="G107" s="8">
        <v>-0.24942792952060699</v>
      </c>
      <c r="H107" s="8">
        <v>7.7389396727085114E-2</v>
      </c>
      <c r="I107" s="8">
        <v>48.262126922607422</v>
      </c>
    </row>
    <row r="108" spans="1:9" x14ac:dyDescent="0.3">
      <c r="A108" s="7">
        <v>101</v>
      </c>
      <c r="B108" s="7" t="s">
        <v>327</v>
      </c>
      <c r="C108" s="7" t="s">
        <v>24</v>
      </c>
      <c r="D108" s="7" t="s">
        <v>328</v>
      </c>
      <c r="E108" s="7" t="s">
        <v>329</v>
      </c>
      <c r="F108" s="8">
        <v>-6.2429518438875675E-3</v>
      </c>
      <c r="G108" s="8">
        <v>-0.2493443638086319</v>
      </c>
      <c r="H108" s="8">
        <v>7.7121883630752563E-2</v>
      </c>
      <c r="I108" s="8">
        <v>48.189876556396484</v>
      </c>
    </row>
    <row r="109" spans="1:9" x14ac:dyDescent="0.3">
      <c r="A109" s="7">
        <v>102</v>
      </c>
      <c r="B109" s="7" t="s">
        <v>330</v>
      </c>
      <c r="C109" s="7" t="s">
        <v>24</v>
      </c>
      <c r="D109" s="7" t="s">
        <v>331</v>
      </c>
      <c r="E109" s="7" t="s">
        <v>332</v>
      </c>
      <c r="F109" s="8">
        <v>-8.9858165010809898E-3</v>
      </c>
      <c r="G109" s="8">
        <v>-0.24933306872844696</v>
      </c>
      <c r="H109" s="8">
        <v>7.7221125364303589E-2</v>
      </c>
      <c r="I109" s="8">
        <v>48.044139862060547</v>
      </c>
    </row>
    <row r="110" spans="1:9" x14ac:dyDescent="0.3">
      <c r="A110" s="7">
        <v>103</v>
      </c>
      <c r="B110" s="7" t="s">
        <v>333</v>
      </c>
      <c r="C110" s="7" t="s">
        <v>24</v>
      </c>
      <c r="D110" s="7" t="s">
        <v>334</v>
      </c>
      <c r="E110" s="7" t="s">
        <v>335</v>
      </c>
      <c r="F110" s="8">
        <v>-6.7602735944092274E-3</v>
      </c>
      <c r="G110" s="8">
        <v>-0.24944598972797394</v>
      </c>
      <c r="H110" s="8">
        <v>7.7285848557949066E-2</v>
      </c>
      <c r="I110" s="8">
        <v>48.124446868896484</v>
      </c>
    </row>
    <row r="111" spans="1:9" x14ac:dyDescent="0.3">
      <c r="A111" s="7">
        <v>104</v>
      </c>
      <c r="B111" s="7" t="s">
        <v>336</v>
      </c>
      <c r="C111" s="7" t="s">
        <v>24</v>
      </c>
      <c r="D111" s="7" t="s">
        <v>337</v>
      </c>
      <c r="E111" s="7" t="s">
        <v>338</v>
      </c>
      <c r="F111" s="8">
        <v>-9.2815551906824112E-3</v>
      </c>
      <c r="G111" s="8">
        <v>-0.24951939284801483</v>
      </c>
      <c r="H111" s="8">
        <v>7.7091678977012634E-2</v>
      </c>
      <c r="I111" s="8">
        <v>48.000808715820313</v>
      </c>
    </row>
    <row r="112" spans="1:9" x14ac:dyDescent="0.3">
      <c r="A112" s="7">
        <v>105</v>
      </c>
      <c r="B112" s="7" t="s">
        <v>339</v>
      </c>
      <c r="C112" s="7" t="s">
        <v>24</v>
      </c>
      <c r="D112" s="7" t="s">
        <v>340</v>
      </c>
      <c r="E112" s="7" t="s">
        <v>341</v>
      </c>
      <c r="F112" s="8">
        <v>-1.4739916659891605E-2</v>
      </c>
      <c r="G112" s="8">
        <v>-0.24939179420471191</v>
      </c>
      <c r="H112" s="8">
        <v>7.7283687889575958E-2</v>
      </c>
      <c r="I112" s="8">
        <v>47.629623413085938</v>
      </c>
    </row>
    <row r="113" spans="1:9" x14ac:dyDescent="0.3">
      <c r="A113" s="7">
        <v>106</v>
      </c>
      <c r="B113" s="7" t="s">
        <v>342</v>
      </c>
      <c r="C113" s="7" t="s">
        <v>24</v>
      </c>
      <c r="D113" s="7" t="s">
        <v>343</v>
      </c>
      <c r="E113" s="7" t="s">
        <v>344</v>
      </c>
      <c r="F113" s="8">
        <v>-1.8198512494564056E-2</v>
      </c>
      <c r="G113" s="8">
        <v>-0.24947422742843628</v>
      </c>
      <c r="H113" s="8">
        <v>7.7113255858421326E-2</v>
      </c>
      <c r="I113" s="8">
        <v>47.300254821777344</v>
      </c>
    </row>
    <row r="114" spans="1:9" x14ac:dyDescent="0.3">
      <c r="A114" s="7">
        <v>107</v>
      </c>
      <c r="B114" s="7" t="s">
        <v>345</v>
      </c>
      <c r="C114" s="7" t="s">
        <v>24</v>
      </c>
      <c r="D114" s="7" t="s">
        <v>346</v>
      </c>
      <c r="E114" s="7" t="s">
        <v>347</v>
      </c>
      <c r="F114" s="8">
        <v>-2.026691660284996E-2</v>
      </c>
      <c r="G114" s="8">
        <v>-0.2493375837802887</v>
      </c>
      <c r="H114" s="8">
        <v>7.7290162444114685E-2</v>
      </c>
      <c r="I114" s="8">
        <v>47.091720581054688</v>
      </c>
    </row>
    <row r="115" spans="1:9" x14ac:dyDescent="0.3">
      <c r="A115" s="7">
        <v>108</v>
      </c>
      <c r="B115" s="7" t="s">
        <v>348</v>
      </c>
      <c r="C115" s="7" t="s">
        <v>24</v>
      </c>
      <c r="D115" s="7" t="s">
        <v>349</v>
      </c>
      <c r="E115" s="7" t="s">
        <v>350</v>
      </c>
      <c r="F115" s="8">
        <v>-2.654937282204628E-2</v>
      </c>
      <c r="G115" s="8">
        <v>-0.24950583279132843</v>
      </c>
      <c r="H115" s="8">
        <v>7.7374301850795746E-2</v>
      </c>
      <c r="I115" s="8">
        <v>46.092521667480469</v>
      </c>
    </row>
    <row r="116" spans="1:9" x14ac:dyDescent="0.3">
      <c r="A116" s="7">
        <v>109</v>
      </c>
      <c r="B116" s="7" t="s">
        <v>351</v>
      </c>
      <c r="C116" s="7" t="s">
        <v>24</v>
      </c>
      <c r="D116" s="7" t="s">
        <v>352</v>
      </c>
      <c r="E116" s="7" t="s">
        <v>353</v>
      </c>
      <c r="F116" s="8">
        <v>-3.0444955453276634E-2</v>
      </c>
      <c r="G116" s="8">
        <v>-0.24940760433673859</v>
      </c>
      <c r="H116" s="8">
        <v>7.7344097197055817E-2</v>
      </c>
      <c r="I116" s="8">
        <v>45.340183258056641</v>
      </c>
    </row>
    <row r="117" spans="1:9" x14ac:dyDescent="0.3">
      <c r="A117" s="7">
        <v>110</v>
      </c>
      <c r="B117" s="7" t="s">
        <v>354</v>
      </c>
      <c r="C117" s="7" t="s">
        <v>24</v>
      </c>
      <c r="D117" s="7" t="s">
        <v>355</v>
      </c>
      <c r="E117" s="7" t="s">
        <v>356</v>
      </c>
      <c r="F117" s="8">
        <v>-3.1325329095125198E-2</v>
      </c>
      <c r="G117" s="8">
        <v>-0.24941098690032959</v>
      </c>
      <c r="H117" s="8">
        <v>7.7357038855552673E-2</v>
      </c>
      <c r="I117" s="8">
        <v>44.761337280273438</v>
      </c>
    </row>
    <row r="118" spans="1:9" x14ac:dyDescent="0.3">
      <c r="A118" s="7">
        <v>111</v>
      </c>
      <c r="B118" s="7" t="s">
        <v>357</v>
      </c>
      <c r="C118" s="7" t="s">
        <v>24</v>
      </c>
      <c r="D118" s="7" t="s">
        <v>358</v>
      </c>
      <c r="E118" s="7" t="s">
        <v>359</v>
      </c>
      <c r="F118" s="8">
        <v>-3.3113885670900345E-2</v>
      </c>
      <c r="G118" s="8">
        <v>-0.24937936663627625</v>
      </c>
      <c r="H118" s="8">
        <v>7.7188767492771149E-2</v>
      </c>
      <c r="I118" s="8">
        <v>44.287830352783203</v>
      </c>
    </row>
    <row r="119" spans="1:9" x14ac:dyDescent="0.3">
      <c r="A119" s="7">
        <v>112</v>
      </c>
      <c r="B119" s="7" t="s">
        <v>360</v>
      </c>
      <c r="C119" s="7" t="s">
        <v>24</v>
      </c>
      <c r="D119" s="7" t="s">
        <v>361</v>
      </c>
      <c r="E119" s="7" t="s">
        <v>362</v>
      </c>
      <c r="F119" s="8">
        <v>-3.3971969038248062E-2</v>
      </c>
      <c r="G119" s="8">
        <v>-0.24940420687198639</v>
      </c>
      <c r="H119" s="8">
        <v>7.7201709151268005E-2</v>
      </c>
      <c r="I119" s="8">
        <v>43.929145812988281</v>
      </c>
    </row>
    <row r="120" spans="1:9" x14ac:dyDescent="0.3">
      <c r="A120" s="7">
        <v>113</v>
      </c>
      <c r="B120" s="7" t="s">
        <v>363</v>
      </c>
      <c r="C120" s="7" t="s">
        <v>24</v>
      </c>
      <c r="D120" s="7" t="s">
        <v>364</v>
      </c>
      <c r="E120" s="7" t="s">
        <v>365</v>
      </c>
      <c r="F120" s="8">
        <v>-3.3963583409786224E-2</v>
      </c>
      <c r="G120" s="8">
        <v>-0.24948777258396149</v>
      </c>
      <c r="H120" s="8">
        <v>7.7240541577339172E-2</v>
      </c>
      <c r="I120" s="8">
        <v>43.633262634277344</v>
      </c>
    </row>
    <row r="121" spans="1:9" x14ac:dyDescent="0.3">
      <c r="A121" s="7">
        <v>114</v>
      </c>
      <c r="B121" s="7" t="s">
        <v>366</v>
      </c>
      <c r="C121" s="7" t="s">
        <v>24</v>
      </c>
      <c r="D121" s="7" t="s">
        <v>367</v>
      </c>
      <c r="E121" s="7" t="s">
        <v>368</v>
      </c>
      <c r="F121" s="8">
        <v>-3.5001534968614578E-2</v>
      </c>
      <c r="G121" s="8">
        <v>-0.24947082996368408</v>
      </c>
      <c r="H121" s="8">
        <v>7.7266432344913483E-2</v>
      </c>
      <c r="I121" s="8">
        <v>43.412071228027344</v>
      </c>
    </row>
    <row r="122" spans="1:9" x14ac:dyDescent="0.3">
      <c r="A122" s="7">
        <v>115</v>
      </c>
      <c r="B122" s="7" t="s">
        <v>369</v>
      </c>
      <c r="C122" s="7" t="s">
        <v>24</v>
      </c>
      <c r="D122" s="7" t="s">
        <v>370</v>
      </c>
      <c r="E122" s="7" t="s">
        <v>371</v>
      </c>
      <c r="F122" s="8">
        <v>-3.5925388336181641E-2</v>
      </c>
      <c r="G122" s="8">
        <v>-0.24949342012405396</v>
      </c>
      <c r="H122" s="8">
        <v>7.7333308756351471E-2</v>
      </c>
      <c r="I122" s="8">
        <v>42.906082153320313</v>
      </c>
    </row>
    <row r="123" spans="1:9" x14ac:dyDescent="0.3">
      <c r="A123" s="7">
        <v>116</v>
      </c>
      <c r="B123" s="7" t="s">
        <v>372</v>
      </c>
      <c r="C123" s="7" t="s">
        <v>24</v>
      </c>
      <c r="D123" s="7" t="s">
        <v>373</v>
      </c>
      <c r="E123" s="7" t="s">
        <v>374</v>
      </c>
      <c r="F123" s="8">
        <v>-3.6008812487125397E-2</v>
      </c>
      <c r="G123" s="8">
        <v>-0.24936017394065857</v>
      </c>
      <c r="H123" s="8">
        <v>7.7162876725196838E-2</v>
      </c>
      <c r="I123" s="8">
        <v>42.726852416992188</v>
      </c>
    </row>
    <row r="124" spans="1:9" x14ac:dyDescent="0.3">
      <c r="A124" s="7">
        <v>117</v>
      </c>
      <c r="B124" s="7" t="s">
        <v>375</v>
      </c>
      <c r="C124" s="7" t="s">
        <v>24</v>
      </c>
      <c r="D124" s="7" t="s">
        <v>376</v>
      </c>
      <c r="E124" s="7" t="s">
        <v>377</v>
      </c>
      <c r="F124" s="8">
        <v>-3.6869984120130539E-2</v>
      </c>
      <c r="G124" s="8">
        <v>-0.24952615797519684</v>
      </c>
      <c r="H124" s="8">
        <v>7.7419601380825043E-2</v>
      </c>
      <c r="I124" s="8">
        <v>42.030216217041016</v>
      </c>
    </row>
    <row r="125" spans="1:9" x14ac:dyDescent="0.3">
      <c r="A125" s="7">
        <v>118</v>
      </c>
      <c r="B125" s="7" t="s">
        <v>378</v>
      </c>
      <c r="C125" s="7" t="s">
        <v>24</v>
      </c>
      <c r="D125" s="7" t="s">
        <v>379</v>
      </c>
      <c r="E125" s="7" t="s">
        <v>380</v>
      </c>
      <c r="F125" s="8">
        <v>-3.8615282624959946E-2</v>
      </c>
      <c r="G125" s="8">
        <v>-0.24938839673995972</v>
      </c>
      <c r="H125" s="8">
        <v>7.7372141182422638E-2</v>
      </c>
      <c r="I125" s="8">
        <v>41.384571075439453</v>
      </c>
    </row>
    <row r="126" spans="1:9" x14ac:dyDescent="0.3">
      <c r="A126" s="7">
        <v>119</v>
      </c>
      <c r="B126" s="7" t="s">
        <v>381</v>
      </c>
      <c r="C126" s="7" t="s">
        <v>24</v>
      </c>
      <c r="D126" s="7" t="s">
        <v>382</v>
      </c>
      <c r="E126" s="7" t="s">
        <v>383</v>
      </c>
      <c r="F126" s="8">
        <v>-3.7811934947967529E-2</v>
      </c>
      <c r="G126" s="8">
        <v>-0.24941436946392059</v>
      </c>
      <c r="H126" s="8">
        <v>7.7180132269859314E-2</v>
      </c>
      <c r="I126" s="8">
        <v>41.053352355957031</v>
      </c>
    </row>
    <row r="127" spans="1:9" x14ac:dyDescent="0.3">
      <c r="A127" s="7">
        <v>120</v>
      </c>
      <c r="B127" s="7" t="s">
        <v>384</v>
      </c>
      <c r="C127" s="7" t="s">
        <v>24</v>
      </c>
      <c r="D127" s="7" t="s">
        <v>385</v>
      </c>
      <c r="E127" s="7" t="s">
        <v>386</v>
      </c>
      <c r="F127" s="8">
        <v>-3.7773091346025467E-2</v>
      </c>
      <c r="G127" s="8">
        <v>-0.2492777407169342</v>
      </c>
      <c r="H127" s="8">
        <v>7.7169351279735565E-2</v>
      </c>
      <c r="I127" s="8">
        <v>40.926624298095703</v>
      </c>
    </row>
    <row r="128" spans="1:9" x14ac:dyDescent="0.3">
      <c r="A128" s="7">
        <v>121</v>
      </c>
      <c r="B128" s="7" t="s">
        <v>387</v>
      </c>
      <c r="C128" s="7" t="s">
        <v>24</v>
      </c>
      <c r="D128" s="7" t="s">
        <v>388</v>
      </c>
      <c r="E128" s="7" t="s">
        <v>389</v>
      </c>
      <c r="F128" s="8">
        <v>-3.8128860294818878E-2</v>
      </c>
      <c r="G128" s="8">
        <v>-0.24935904145240784</v>
      </c>
      <c r="H128" s="8">
        <v>7.7236227691173553E-2</v>
      </c>
      <c r="I128" s="8">
        <v>40.8094482421875</v>
      </c>
    </row>
    <row r="129" spans="1:9" x14ac:dyDescent="0.3">
      <c r="A129" s="7">
        <v>122</v>
      </c>
      <c r="B129" s="7" t="s">
        <v>390</v>
      </c>
      <c r="C129" s="7" t="s">
        <v>24</v>
      </c>
      <c r="D129" s="7" t="s">
        <v>391</v>
      </c>
      <c r="E129" s="7" t="s">
        <v>392</v>
      </c>
      <c r="F129" s="8">
        <v>-3.7961792200803757E-2</v>
      </c>
      <c r="G129" s="8">
        <v>-0.24933533370494843</v>
      </c>
      <c r="H129" s="8">
        <v>7.7104628086090088E-2</v>
      </c>
      <c r="I129" s="8">
        <v>40.745140075683594</v>
      </c>
    </row>
    <row r="130" spans="1:9" x14ac:dyDescent="0.3">
      <c r="A130" s="7">
        <v>123</v>
      </c>
      <c r="B130" s="7" t="s">
        <v>393</v>
      </c>
      <c r="C130" s="7" t="s">
        <v>24</v>
      </c>
      <c r="D130" s="7" t="s">
        <v>394</v>
      </c>
      <c r="E130" s="7" t="s">
        <v>395</v>
      </c>
      <c r="F130" s="8">
        <v>-3.9643526077270508E-2</v>
      </c>
      <c r="G130" s="8">
        <v>-0.24924725294113159</v>
      </c>
      <c r="H130" s="8">
        <v>7.7393718063831329E-2</v>
      </c>
      <c r="I130" s="8">
        <v>40.348442077636719</v>
      </c>
    </row>
    <row r="131" spans="1:9" x14ac:dyDescent="0.3">
      <c r="A131" s="7">
        <v>124</v>
      </c>
      <c r="B131" s="7" t="s">
        <v>396</v>
      </c>
      <c r="C131" s="7" t="s">
        <v>24</v>
      </c>
      <c r="D131" s="7" t="s">
        <v>397</v>
      </c>
      <c r="E131" s="7" t="s">
        <v>398</v>
      </c>
      <c r="F131" s="8">
        <v>-3.9165489375591278E-2</v>
      </c>
      <c r="G131" s="8">
        <v>-0.24932178854942322</v>
      </c>
      <c r="H131" s="8">
        <v>7.7406659722328186E-2</v>
      </c>
      <c r="I131" s="8">
        <v>40.132785797119141</v>
      </c>
    </row>
    <row r="132" spans="1:9" x14ac:dyDescent="0.3">
      <c r="A132" s="7">
        <v>125</v>
      </c>
      <c r="B132" s="7" t="s">
        <v>399</v>
      </c>
      <c r="C132" s="7" t="s">
        <v>24</v>
      </c>
      <c r="D132" s="7" t="s">
        <v>400</v>
      </c>
      <c r="E132" s="7" t="s">
        <v>401</v>
      </c>
      <c r="F132" s="8">
        <v>-3.9753876626491547E-2</v>
      </c>
      <c r="G132" s="8">
        <v>-0.24932290613651276</v>
      </c>
      <c r="H132" s="8">
        <v>7.7398031949996948E-2</v>
      </c>
      <c r="I132" s="8">
        <v>39.972103118896484</v>
      </c>
    </row>
    <row r="133" spans="1:9" x14ac:dyDescent="0.3">
      <c r="A133" s="7">
        <v>126</v>
      </c>
      <c r="B133" s="7" t="s">
        <v>402</v>
      </c>
      <c r="C133" s="7" t="s">
        <v>24</v>
      </c>
      <c r="D133" s="7" t="s">
        <v>403</v>
      </c>
      <c r="E133" s="7" t="s">
        <v>404</v>
      </c>
      <c r="F133" s="8">
        <v>-4.0735773742198944E-2</v>
      </c>
      <c r="G133" s="8">
        <v>-0.24930822849273682</v>
      </c>
      <c r="H133" s="8">
        <v>7.7262118458747864E-2</v>
      </c>
      <c r="I133" s="8">
        <v>39.240394592285156</v>
      </c>
    </row>
    <row r="134" spans="1:9" x14ac:dyDescent="0.3">
      <c r="A134" s="7">
        <v>127</v>
      </c>
      <c r="B134" s="7" t="s">
        <v>405</v>
      </c>
      <c r="C134" s="7" t="s">
        <v>24</v>
      </c>
      <c r="D134" s="7" t="s">
        <v>406</v>
      </c>
      <c r="E134" s="7" t="s">
        <v>407</v>
      </c>
      <c r="F134" s="8">
        <v>-4.14406917989254E-2</v>
      </c>
      <c r="G134" s="8">
        <v>-0.24939066171646118</v>
      </c>
      <c r="H134" s="8">
        <v>7.745196670293808E-2</v>
      </c>
      <c r="I134" s="8">
        <v>38.910297393798828</v>
      </c>
    </row>
    <row r="135" spans="1:9" x14ac:dyDescent="0.3">
      <c r="A135" s="7">
        <v>128</v>
      </c>
      <c r="B135" s="7" t="s">
        <v>408</v>
      </c>
      <c r="C135" s="7" t="s">
        <v>24</v>
      </c>
      <c r="D135" s="7" t="s">
        <v>409</v>
      </c>
      <c r="E135" s="7" t="s">
        <v>410</v>
      </c>
      <c r="F135" s="8">
        <v>-3.9173215627670288E-2</v>
      </c>
      <c r="G135" s="8">
        <v>-0.24926081299781799</v>
      </c>
      <c r="H135" s="8">
        <v>7.7149935066699982E-2</v>
      </c>
      <c r="I135" s="8">
        <v>37.988613128662109</v>
      </c>
    </row>
    <row r="136" spans="1:9" x14ac:dyDescent="0.3">
      <c r="A136" s="7">
        <v>129</v>
      </c>
      <c r="B136" s="7" t="s">
        <v>411</v>
      </c>
      <c r="C136" s="7" t="s">
        <v>24</v>
      </c>
      <c r="D136" s="7" t="s">
        <v>412</v>
      </c>
      <c r="E136" s="7" t="s">
        <v>413</v>
      </c>
      <c r="F136" s="8">
        <v>-4.0792051702737808E-2</v>
      </c>
      <c r="G136" s="8">
        <v>-0.24944034218788147</v>
      </c>
      <c r="H136" s="8">
        <v>7.7385082840919495E-2</v>
      </c>
      <c r="I136" s="8">
        <v>37.696491241455078</v>
      </c>
    </row>
    <row r="137" spans="1:9" x14ac:dyDescent="0.3">
      <c r="A137" s="7">
        <v>130</v>
      </c>
      <c r="B137" s="7" t="s">
        <v>414</v>
      </c>
      <c r="C137" s="7" t="s">
        <v>24</v>
      </c>
      <c r="D137" s="7" t="s">
        <v>415</v>
      </c>
      <c r="E137" s="7" t="s">
        <v>416</v>
      </c>
      <c r="F137" s="8">
        <v>-4.2410228401422501E-2</v>
      </c>
      <c r="G137" s="8">
        <v>-0.24938952922821045</v>
      </c>
      <c r="H137" s="8">
        <v>7.7124044299125671E-2</v>
      </c>
      <c r="I137" s="8">
        <v>37.322029113769531</v>
      </c>
    </row>
    <row r="138" spans="1:9" x14ac:dyDescent="0.3">
      <c r="A138" s="7">
        <v>131</v>
      </c>
      <c r="B138" s="7" t="s">
        <v>417</v>
      </c>
      <c r="C138" s="7" t="s">
        <v>24</v>
      </c>
      <c r="D138" s="7" t="s">
        <v>418</v>
      </c>
      <c r="E138" s="7" t="s">
        <v>419</v>
      </c>
      <c r="F138" s="8">
        <v>-4.1607100516557693E-2</v>
      </c>
      <c r="G138" s="8">
        <v>-0.24937823414802551</v>
      </c>
      <c r="H138" s="8">
        <v>7.7316045761108398E-2</v>
      </c>
      <c r="I138" s="8">
        <v>37.293704986572266</v>
      </c>
    </row>
    <row r="139" spans="1:9" x14ac:dyDescent="0.3">
      <c r="A139" s="7">
        <v>132</v>
      </c>
      <c r="B139" s="7" t="s">
        <v>420</v>
      </c>
      <c r="C139" s="7" t="s">
        <v>24</v>
      </c>
      <c r="D139" s="7" t="s">
        <v>421</v>
      </c>
      <c r="E139" s="7" t="s">
        <v>422</v>
      </c>
      <c r="F139" s="8">
        <v>-4.1520141065120697E-2</v>
      </c>
      <c r="G139" s="8">
        <v>-0.24939066171646118</v>
      </c>
      <c r="H139" s="8">
        <v>7.7361352741718292E-2</v>
      </c>
      <c r="I139" s="8">
        <v>37.283714294433594</v>
      </c>
    </row>
    <row r="140" spans="1:9" x14ac:dyDescent="0.3">
      <c r="A140" s="7">
        <v>133</v>
      </c>
      <c r="B140" s="7" t="s">
        <v>423</v>
      </c>
      <c r="C140" s="7" t="s">
        <v>24</v>
      </c>
      <c r="D140" s="7" t="s">
        <v>424</v>
      </c>
      <c r="E140" s="7" t="s">
        <v>425</v>
      </c>
      <c r="F140" s="8">
        <v>-4.4433388859033585E-2</v>
      </c>
      <c r="G140" s="8">
        <v>-0.24932517111301422</v>
      </c>
      <c r="H140" s="8">
        <v>7.7108941972255707E-2</v>
      </c>
      <c r="I140" s="8">
        <v>36.731330871582031</v>
      </c>
    </row>
    <row r="141" spans="1:9" x14ac:dyDescent="0.3">
      <c r="A141" s="7">
        <v>134</v>
      </c>
      <c r="B141" s="7" t="s">
        <v>426</v>
      </c>
      <c r="C141" s="7" t="s">
        <v>24</v>
      </c>
      <c r="D141" s="7" t="s">
        <v>427</v>
      </c>
      <c r="E141" s="7" t="s">
        <v>428</v>
      </c>
      <c r="F141" s="8">
        <v>-4.5522544533014297E-2</v>
      </c>
      <c r="G141" s="8">
        <v>-0.2492811381816864</v>
      </c>
      <c r="H141" s="8">
        <v>7.7348411083221436E-2</v>
      </c>
      <c r="I141" s="8">
        <v>36.378780364990234</v>
      </c>
    </row>
    <row r="142" spans="1:9" x14ac:dyDescent="0.3">
      <c r="A142" s="7">
        <v>135</v>
      </c>
      <c r="B142" s="7" t="s">
        <v>429</v>
      </c>
      <c r="C142" s="7" t="s">
        <v>24</v>
      </c>
      <c r="D142" s="7" t="s">
        <v>430</v>
      </c>
      <c r="E142" s="7" t="s">
        <v>431</v>
      </c>
      <c r="F142" s="8">
        <v>-4.5594934374094009E-2</v>
      </c>
      <c r="G142" s="8">
        <v>-0.24943920969963074</v>
      </c>
      <c r="H142" s="8">
        <v>7.7316045761108398E-2</v>
      </c>
      <c r="I142" s="8">
        <v>35.720199584960938</v>
      </c>
    </row>
    <row r="143" spans="1:9" x14ac:dyDescent="0.3">
      <c r="A143" s="7">
        <v>136</v>
      </c>
      <c r="B143" s="7" t="s">
        <v>432</v>
      </c>
      <c r="C143" s="7" t="s">
        <v>24</v>
      </c>
      <c r="D143" s="7" t="s">
        <v>433</v>
      </c>
      <c r="E143" s="7" t="s">
        <v>434</v>
      </c>
      <c r="F143" s="8">
        <v>-4.5057971030473709E-2</v>
      </c>
      <c r="G143" s="8">
        <v>-0.24946406483650208</v>
      </c>
      <c r="H143" s="8">
        <v>7.7413134276866913E-2</v>
      </c>
      <c r="I143" s="8">
        <v>35.688018798828125</v>
      </c>
    </row>
    <row r="144" spans="1:9" x14ac:dyDescent="0.3">
      <c r="A144" s="7">
        <v>137</v>
      </c>
      <c r="B144" s="7" t="s">
        <v>435</v>
      </c>
      <c r="C144" s="7" t="s">
        <v>24</v>
      </c>
      <c r="D144" s="7" t="s">
        <v>436</v>
      </c>
      <c r="E144" s="7" t="s">
        <v>437</v>
      </c>
      <c r="F144" s="8">
        <v>-4.5470681041479111E-2</v>
      </c>
      <c r="G144" s="8">
        <v>-0.24951034784317017</v>
      </c>
      <c r="H144" s="8">
        <v>7.7173665165901184E-2</v>
      </c>
      <c r="I144" s="8">
        <v>35.621677398681641</v>
      </c>
    </row>
    <row r="145" spans="1:9" x14ac:dyDescent="0.3">
      <c r="A145" s="7">
        <v>138</v>
      </c>
      <c r="B145" s="7" t="s">
        <v>438</v>
      </c>
      <c r="C145" s="7" t="s">
        <v>24</v>
      </c>
      <c r="D145" s="7" t="s">
        <v>439</v>
      </c>
      <c r="E145" s="7" t="s">
        <v>440</v>
      </c>
      <c r="F145" s="8">
        <v>-4.6685192734003067E-2</v>
      </c>
      <c r="G145" s="8">
        <v>-0.24940082430839539</v>
      </c>
      <c r="H145" s="8">
        <v>7.7333308756351471E-2</v>
      </c>
      <c r="I145" s="8">
        <v>35.216236114501953</v>
      </c>
    </row>
    <row r="146" spans="1:9" x14ac:dyDescent="0.3">
      <c r="A146" s="7">
        <v>139</v>
      </c>
      <c r="B146" s="7" t="s">
        <v>441</v>
      </c>
      <c r="C146" s="7" t="s">
        <v>24</v>
      </c>
      <c r="D146" s="7" t="s">
        <v>442</v>
      </c>
      <c r="E146" s="7" t="s">
        <v>443</v>
      </c>
      <c r="F146" s="8">
        <v>-4.7837249934673309E-2</v>
      </c>
      <c r="G146" s="8">
        <v>-0.24951034784317017</v>
      </c>
      <c r="H146" s="8">
        <v>7.7272899448871613E-2</v>
      </c>
      <c r="I146" s="8">
        <v>34.999458312988281</v>
      </c>
    </row>
    <row r="147" spans="1:9" x14ac:dyDescent="0.3">
      <c r="A147" s="7">
        <v>140</v>
      </c>
      <c r="B147" s="7" t="s">
        <v>444</v>
      </c>
      <c r="C147" s="7" t="s">
        <v>24</v>
      </c>
      <c r="D147" s="7" t="s">
        <v>445</v>
      </c>
      <c r="E147" s="7" t="s">
        <v>446</v>
      </c>
      <c r="F147" s="8">
        <v>-4.8451237380504608E-2</v>
      </c>
      <c r="G147" s="8">
        <v>-0.24939969182014465</v>
      </c>
      <c r="H147" s="8">
        <v>7.7413134276866913E-2</v>
      </c>
      <c r="I147" s="8">
        <v>34.334556579589844</v>
      </c>
    </row>
    <row r="148" spans="1:9" x14ac:dyDescent="0.3">
      <c r="A148" s="7">
        <v>141</v>
      </c>
      <c r="B148" s="7" t="s">
        <v>447</v>
      </c>
      <c r="C148" s="7" t="s">
        <v>24</v>
      </c>
      <c r="D148" s="7" t="s">
        <v>448</v>
      </c>
      <c r="E148" s="7" t="s">
        <v>449</v>
      </c>
      <c r="F148" s="8">
        <v>-4.7610368579626083E-2</v>
      </c>
      <c r="G148" s="8">
        <v>-0.24931274354457855</v>
      </c>
      <c r="H148" s="8">
        <v>7.7387243509292603E-2</v>
      </c>
      <c r="I148" s="8">
        <v>34.269252777099609</v>
      </c>
    </row>
    <row r="149" spans="1:9" x14ac:dyDescent="0.3">
      <c r="A149" s="7">
        <v>142</v>
      </c>
      <c r="B149" s="7" t="s">
        <v>450</v>
      </c>
      <c r="C149" s="7" t="s">
        <v>24</v>
      </c>
      <c r="D149" s="7" t="s">
        <v>451</v>
      </c>
      <c r="E149" s="7" t="s">
        <v>452</v>
      </c>
      <c r="F149" s="8">
        <v>-4.8282623291015625E-2</v>
      </c>
      <c r="G149" s="8">
        <v>-0.24936017394065857</v>
      </c>
      <c r="H149" s="8">
        <v>7.7309578657150269E-2</v>
      </c>
      <c r="I149" s="8">
        <v>34.181735992431641</v>
      </c>
    </row>
    <row r="150" spans="1:9" x14ac:dyDescent="0.3">
      <c r="A150" s="7">
        <v>143</v>
      </c>
      <c r="B150" s="7" t="s">
        <v>453</v>
      </c>
      <c r="C150" s="7" t="s">
        <v>24</v>
      </c>
      <c r="D150" s="7" t="s">
        <v>454</v>
      </c>
      <c r="E150" s="7" t="s">
        <v>455</v>
      </c>
      <c r="F150" s="8">
        <v>-4.8025507479906082E-2</v>
      </c>
      <c r="G150" s="8">
        <v>-0.24925854802131653</v>
      </c>
      <c r="H150" s="8">
        <v>7.7283687889575958E-2</v>
      </c>
      <c r="I150" s="8">
        <v>34.026931762695313</v>
      </c>
    </row>
    <row r="151" spans="1:9" x14ac:dyDescent="0.3">
      <c r="A151" s="7">
        <v>144</v>
      </c>
      <c r="B151" s="7" t="s">
        <v>456</v>
      </c>
      <c r="C151" s="7" t="s">
        <v>24</v>
      </c>
      <c r="D151" s="7" t="s">
        <v>457</v>
      </c>
      <c r="E151" s="7" t="s">
        <v>458</v>
      </c>
      <c r="F151" s="8">
        <v>-4.9608591943979263E-2</v>
      </c>
      <c r="G151" s="8">
        <v>-0.24937033653259277</v>
      </c>
      <c r="H151" s="8">
        <v>7.7290162444114685E-2</v>
      </c>
      <c r="I151" s="8">
        <v>33.826396942138672</v>
      </c>
    </row>
    <row r="152" spans="1:9" x14ac:dyDescent="0.3">
      <c r="A152" s="7">
        <v>145</v>
      </c>
      <c r="B152" s="7" t="s">
        <v>459</v>
      </c>
      <c r="C152" s="7" t="s">
        <v>24</v>
      </c>
      <c r="D152" s="7" t="s">
        <v>460</v>
      </c>
      <c r="E152" s="7" t="s">
        <v>461</v>
      </c>
      <c r="F152" s="8">
        <v>-4.9356549978256226E-2</v>
      </c>
      <c r="G152" s="8">
        <v>-0.24946293234825134</v>
      </c>
      <c r="H152" s="8">
        <v>7.7281534671783447E-2</v>
      </c>
      <c r="I152" s="8">
        <v>33.474552154541016</v>
      </c>
    </row>
    <row r="153" spans="1:9" x14ac:dyDescent="0.3">
      <c r="A153" s="7">
        <v>146</v>
      </c>
      <c r="B153" s="7" t="s">
        <v>462</v>
      </c>
      <c r="C153" s="7" t="s">
        <v>24</v>
      </c>
      <c r="D153" s="7" t="s">
        <v>463</v>
      </c>
      <c r="E153" s="7" t="s">
        <v>464</v>
      </c>
      <c r="F153" s="8">
        <v>-4.9439534544944763E-2</v>
      </c>
      <c r="G153" s="8">
        <v>-0.24946518242359161</v>
      </c>
      <c r="H153" s="8">
        <v>7.7268585562705994E-2</v>
      </c>
      <c r="I153" s="8">
        <v>33.416542053222656</v>
      </c>
    </row>
    <row r="154" spans="1:9" x14ac:dyDescent="0.3">
      <c r="A154" s="7">
        <v>147</v>
      </c>
      <c r="B154" s="7" t="s">
        <v>465</v>
      </c>
      <c r="C154" s="7" t="s">
        <v>24</v>
      </c>
      <c r="D154" s="7" t="s">
        <v>466</v>
      </c>
      <c r="E154" s="7" t="s">
        <v>467</v>
      </c>
      <c r="F154" s="8">
        <v>-5.0959717482328415E-2</v>
      </c>
      <c r="G154" s="8">
        <v>-0.24937485158443451</v>
      </c>
      <c r="H154" s="8">
        <v>7.7285848557949066E-2</v>
      </c>
      <c r="I154" s="8">
        <v>32.7872314453125</v>
      </c>
    </row>
    <row r="155" spans="1:9" x14ac:dyDescent="0.3">
      <c r="A155" s="7">
        <v>148</v>
      </c>
      <c r="B155" s="7" t="s">
        <v>468</v>
      </c>
      <c r="C155" s="7" t="s">
        <v>24</v>
      </c>
      <c r="D155" s="7" t="s">
        <v>469</v>
      </c>
      <c r="E155" s="7" t="s">
        <v>470</v>
      </c>
      <c r="F155" s="8">
        <v>-5.0288129597902298E-2</v>
      </c>
      <c r="G155" s="8">
        <v>-0.24942904710769653</v>
      </c>
      <c r="H155" s="8">
        <v>7.7587880194187164E-2</v>
      </c>
      <c r="I155" s="8">
        <v>32.596446990966797</v>
      </c>
    </row>
    <row r="156" spans="1:9" x14ac:dyDescent="0.3">
      <c r="A156" s="7">
        <v>149</v>
      </c>
      <c r="B156" s="7" t="s">
        <v>471</v>
      </c>
      <c r="C156" s="7" t="s">
        <v>24</v>
      </c>
      <c r="D156" s="7" t="s">
        <v>472</v>
      </c>
      <c r="E156" s="7" t="s">
        <v>473</v>
      </c>
      <c r="F156" s="8">
        <v>-5.1970306783914566E-2</v>
      </c>
      <c r="G156" s="8">
        <v>-0.24945615231990814</v>
      </c>
      <c r="H156" s="8">
        <v>7.7253483235836029E-2</v>
      </c>
      <c r="I156" s="8">
        <v>32.304172515869141</v>
      </c>
    </row>
    <row r="157" spans="1:9" x14ac:dyDescent="0.3">
      <c r="A157" s="7">
        <v>150</v>
      </c>
      <c r="B157" s="7" t="s">
        <v>474</v>
      </c>
      <c r="C157" s="7" t="s">
        <v>24</v>
      </c>
      <c r="D157" s="7" t="s">
        <v>475</v>
      </c>
      <c r="E157" s="7" t="s">
        <v>476</v>
      </c>
      <c r="F157" s="8">
        <v>-5.2120160311460495E-2</v>
      </c>
      <c r="G157" s="8">
        <v>-0.24942001700401306</v>
      </c>
      <c r="H157" s="8">
        <v>7.742607593536377E-2</v>
      </c>
      <c r="I157" s="8">
        <v>31.765924453735352</v>
      </c>
    </row>
    <row r="158" spans="1:9" x14ac:dyDescent="0.3">
      <c r="A158" s="7">
        <v>151</v>
      </c>
      <c r="B158" s="7" t="s">
        <v>477</v>
      </c>
      <c r="C158" s="7" t="s">
        <v>24</v>
      </c>
      <c r="D158" s="7" t="s">
        <v>478</v>
      </c>
      <c r="E158" s="7" t="s">
        <v>479</v>
      </c>
      <c r="F158" s="8">
        <v>-5.3920194506645203E-2</v>
      </c>
      <c r="G158" s="8">
        <v>-0.249434694647789</v>
      </c>
      <c r="H158" s="8">
        <v>7.7335469424724579E-2</v>
      </c>
      <c r="I158" s="8">
        <v>31.286449432373047</v>
      </c>
    </row>
    <row r="159" spans="1:9" x14ac:dyDescent="0.3">
      <c r="A159" s="7">
        <v>152</v>
      </c>
      <c r="B159" s="7" t="s">
        <v>480</v>
      </c>
      <c r="C159" s="7" t="s">
        <v>24</v>
      </c>
      <c r="D159" s="7" t="s">
        <v>481</v>
      </c>
      <c r="E159" s="7" t="s">
        <v>482</v>
      </c>
      <c r="F159" s="8">
        <v>-5.325610563158989E-2</v>
      </c>
      <c r="G159" s="8">
        <v>-0.24941325187683105</v>
      </c>
      <c r="H159" s="8">
        <v>7.7182292938232422E-2</v>
      </c>
      <c r="I159" s="8">
        <v>30.751590728759766</v>
      </c>
    </row>
    <row r="160" spans="1:9" x14ac:dyDescent="0.3">
      <c r="A160" s="7">
        <v>153</v>
      </c>
      <c r="B160" s="7" t="s">
        <v>483</v>
      </c>
      <c r="C160" s="7" t="s">
        <v>24</v>
      </c>
      <c r="D160" s="7" t="s">
        <v>484</v>
      </c>
      <c r="E160" s="7" t="s">
        <v>485</v>
      </c>
      <c r="F160" s="8">
        <v>-5.5324070155620575E-2</v>
      </c>
      <c r="G160" s="8">
        <v>-0.24951261281967163</v>
      </c>
      <c r="H160" s="8">
        <v>7.7331148087978363E-2</v>
      </c>
      <c r="I160" s="8">
        <v>30.094779968261719</v>
      </c>
    </row>
    <row r="161" spans="1:9" x14ac:dyDescent="0.3">
      <c r="A161" s="7">
        <v>154</v>
      </c>
      <c r="B161" s="7" t="s">
        <v>486</v>
      </c>
      <c r="C161" s="7" t="s">
        <v>24</v>
      </c>
      <c r="D161" s="7" t="s">
        <v>487</v>
      </c>
      <c r="E161" s="7" t="s">
        <v>488</v>
      </c>
      <c r="F161" s="8">
        <v>-5.4140452295541763E-2</v>
      </c>
      <c r="G161" s="8">
        <v>-0.24937371909618378</v>
      </c>
      <c r="H161" s="8">
        <v>7.7398031949996948E-2</v>
      </c>
      <c r="I161" s="8">
        <v>29.793645858764648</v>
      </c>
    </row>
    <row r="162" spans="1:9" x14ac:dyDescent="0.3">
      <c r="A162" s="7">
        <v>155</v>
      </c>
      <c r="B162" s="7" t="s">
        <v>489</v>
      </c>
      <c r="C162" s="7" t="s">
        <v>24</v>
      </c>
      <c r="D162" s="7" t="s">
        <v>490</v>
      </c>
      <c r="E162" s="7" t="s">
        <v>491</v>
      </c>
      <c r="F162" s="8">
        <v>-5.3349241614341736E-2</v>
      </c>
      <c r="G162" s="8">
        <v>-0.24940308928489685</v>
      </c>
      <c r="H162" s="8">
        <v>7.7503740787506104E-2</v>
      </c>
      <c r="I162" s="8">
        <v>29.770395278930664</v>
      </c>
    </row>
    <row r="163" spans="1:9" x14ac:dyDescent="0.3">
      <c r="A163" s="7">
        <v>156</v>
      </c>
      <c r="B163" s="7" t="s">
        <v>492</v>
      </c>
      <c r="C163" s="7" t="s">
        <v>24</v>
      </c>
      <c r="D163" s="7" t="s">
        <v>493</v>
      </c>
      <c r="E163" s="7" t="s">
        <v>494</v>
      </c>
      <c r="F163" s="8">
        <v>-5.5110432207584381E-2</v>
      </c>
      <c r="G163" s="8">
        <v>-0.24946631491184235</v>
      </c>
      <c r="H163" s="8">
        <v>7.748432457447052E-2</v>
      </c>
      <c r="I163" s="8">
        <v>29.612808227539063</v>
      </c>
    </row>
    <row r="164" spans="1:9" x14ac:dyDescent="0.3">
      <c r="A164" s="7">
        <v>157</v>
      </c>
      <c r="B164" s="7" t="s">
        <v>495</v>
      </c>
      <c r="C164" s="7" t="s">
        <v>24</v>
      </c>
      <c r="D164" s="7" t="s">
        <v>496</v>
      </c>
      <c r="E164" s="7" t="s">
        <v>497</v>
      </c>
      <c r="F164" s="8">
        <v>-5.5124998092651367E-2</v>
      </c>
      <c r="G164" s="8">
        <v>-0.24940082430839539</v>
      </c>
      <c r="H164" s="8">
        <v>8.7835416197776794E-2</v>
      </c>
      <c r="I164" s="8">
        <v>29.289850234985352</v>
      </c>
    </row>
    <row r="165" spans="1:9" x14ac:dyDescent="0.3">
      <c r="A165" s="7">
        <v>158</v>
      </c>
      <c r="B165" s="7" t="s">
        <v>498</v>
      </c>
      <c r="C165" s="7" t="s">
        <v>24</v>
      </c>
      <c r="D165" s="7" t="s">
        <v>499</v>
      </c>
      <c r="E165" s="7" t="s">
        <v>500</v>
      </c>
      <c r="F165" s="8">
        <v>-5.5663727223873138E-2</v>
      </c>
      <c r="G165" s="8">
        <v>-0.24946293234825134</v>
      </c>
      <c r="H165" s="8">
        <v>0.16127465665340424</v>
      </c>
      <c r="I165" s="8">
        <v>28.985177993774414</v>
      </c>
    </row>
    <row r="166" spans="1:9" x14ac:dyDescent="0.3">
      <c r="A166" s="7">
        <v>159</v>
      </c>
      <c r="B166" s="7" t="s">
        <v>501</v>
      </c>
      <c r="C166" s="7" t="s">
        <v>24</v>
      </c>
      <c r="D166" s="7" t="s">
        <v>502</v>
      </c>
      <c r="E166" s="7" t="s">
        <v>503</v>
      </c>
      <c r="F166" s="8">
        <v>-5.3902760148048401E-2</v>
      </c>
      <c r="G166" s="8">
        <v>-0.24940308928489685</v>
      </c>
      <c r="H166" s="8">
        <v>0.17924991250038147</v>
      </c>
      <c r="I166" s="8">
        <v>28.938484191894531</v>
      </c>
    </row>
    <row r="167" spans="1:9" x14ac:dyDescent="0.3">
      <c r="A167" s="7">
        <v>160</v>
      </c>
      <c r="B167" s="7" t="s">
        <v>504</v>
      </c>
      <c r="C167" s="7" t="s">
        <v>24</v>
      </c>
      <c r="D167" s="7" t="s">
        <v>505</v>
      </c>
      <c r="E167" s="7" t="s">
        <v>506</v>
      </c>
      <c r="F167" s="8">
        <v>-5.6620903313159943E-2</v>
      </c>
      <c r="G167" s="8">
        <v>-0.24944937229156494</v>
      </c>
      <c r="H167" s="8">
        <v>0.25842347741127014</v>
      </c>
      <c r="I167" s="8">
        <v>28.576940536499023</v>
      </c>
    </row>
    <row r="168" spans="1:9" x14ac:dyDescent="0.3">
      <c r="A168" s="7">
        <v>161</v>
      </c>
      <c r="B168" s="7" t="s">
        <v>507</v>
      </c>
      <c r="C168" s="7" t="s">
        <v>24</v>
      </c>
      <c r="D168" s="7" t="s">
        <v>508</v>
      </c>
      <c r="E168" s="7" t="s">
        <v>509</v>
      </c>
      <c r="F168" s="8">
        <v>-5.689655989408493E-2</v>
      </c>
      <c r="G168" s="8">
        <v>-0.24939404428005219</v>
      </c>
      <c r="H168" s="8">
        <v>0.33768114447593689</v>
      </c>
      <c r="I168" s="8">
        <v>28.259143829345703</v>
      </c>
    </row>
    <row r="169" spans="1:9" x14ac:dyDescent="0.3">
      <c r="A169" s="7">
        <v>162</v>
      </c>
      <c r="B169" s="7" t="s">
        <v>510</v>
      </c>
      <c r="C169" s="7" t="s">
        <v>24</v>
      </c>
      <c r="D169" s="7" t="s">
        <v>511</v>
      </c>
      <c r="E169" s="7" t="s">
        <v>512</v>
      </c>
      <c r="F169" s="8">
        <v>-5.6972038000822067E-2</v>
      </c>
      <c r="G169" s="8">
        <v>-0.24946066737174988</v>
      </c>
      <c r="H169" s="8">
        <v>0.56360805034637451</v>
      </c>
      <c r="I169" s="8">
        <v>27.409976959228516</v>
      </c>
    </row>
    <row r="170" spans="1:9" x14ac:dyDescent="0.3">
      <c r="A170" s="7">
        <v>163</v>
      </c>
      <c r="B170" s="7" t="s">
        <v>513</v>
      </c>
      <c r="C170" s="7" t="s">
        <v>24</v>
      </c>
      <c r="D170" s="7" t="s">
        <v>514</v>
      </c>
      <c r="E170" s="7" t="s">
        <v>515</v>
      </c>
      <c r="F170" s="8">
        <v>-5.6187007576227188E-2</v>
      </c>
      <c r="G170" s="8">
        <v>-0.24951712787151337</v>
      </c>
      <c r="H170" s="8">
        <v>0.58144956827163696</v>
      </c>
      <c r="I170" s="8">
        <v>27.326169967651367</v>
      </c>
    </row>
    <row r="171" spans="1:9" x14ac:dyDescent="0.3">
      <c r="A171" s="7">
        <v>164</v>
      </c>
      <c r="B171" s="7" t="s">
        <v>516</v>
      </c>
      <c r="C171" s="7" t="s">
        <v>24</v>
      </c>
      <c r="D171" s="7" t="s">
        <v>517</v>
      </c>
      <c r="E171" s="7" t="s">
        <v>518</v>
      </c>
      <c r="F171" s="8">
        <v>-5.829910933971405E-2</v>
      </c>
      <c r="G171" s="8">
        <v>-0.24940082430839539</v>
      </c>
      <c r="H171" s="8">
        <v>0.78313189744949341</v>
      </c>
      <c r="I171" s="8">
        <v>26.599658966064453</v>
      </c>
    </row>
    <row r="172" spans="1:9" x14ac:dyDescent="0.3">
      <c r="A172" s="7">
        <v>165</v>
      </c>
      <c r="B172" s="7" t="s">
        <v>519</v>
      </c>
      <c r="C172" s="7" t="s">
        <v>24</v>
      </c>
      <c r="D172" s="7" t="s">
        <v>520</v>
      </c>
      <c r="E172" s="7" t="s">
        <v>521</v>
      </c>
      <c r="F172" s="8">
        <v>-5.730794370174408E-2</v>
      </c>
      <c r="G172" s="8">
        <v>-0.24951939284801483</v>
      </c>
      <c r="H172" s="8">
        <v>0.82374018430709839</v>
      </c>
      <c r="I172" s="8">
        <v>26.427719116210938</v>
      </c>
    </row>
    <row r="173" spans="1:9" x14ac:dyDescent="0.3">
      <c r="A173" s="7">
        <v>166</v>
      </c>
      <c r="B173" s="7" t="s">
        <v>522</v>
      </c>
      <c r="C173" s="7" t="s">
        <v>24</v>
      </c>
      <c r="D173" s="7" t="s">
        <v>523</v>
      </c>
      <c r="E173" s="7" t="s">
        <v>524</v>
      </c>
      <c r="F173" s="8">
        <v>-5.9210602194070816E-2</v>
      </c>
      <c r="G173" s="8">
        <v>-0.24948777258396149</v>
      </c>
      <c r="H173" s="8">
        <v>1.0249974727630615</v>
      </c>
      <c r="I173" s="8">
        <v>25.667543411254883</v>
      </c>
    </row>
    <row r="174" spans="1:9" x14ac:dyDescent="0.3">
      <c r="A174" s="7">
        <v>167</v>
      </c>
      <c r="B174" s="7" t="s">
        <v>525</v>
      </c>
      <c r="C174" s="7" t="s">
        <v>24</v>
      </c>
      <c r="D174" s="7" t="s">
        <v>526</v>
      </c>
      <c r="E174" s="7" t="s">
        <v>527</v>
      </c>
      <c r="F174" s="8">
        <v>-5.8104895055294037E-2</v>
      </c>
      <c r="G174" s="8">
        <v>-0.24927322566509247</v>
      </c>
      <c r="H174" s="8">
        <v>1.0830762386322021</v>
      </c>
      <c r="I174" s="8">
        <v>25.486352920532227</v>
      </c>
    </row>
    <row r="175" spans="1:9" x14ac:dyDescent="0.3">
      <c r="A175" s="7">
        <v>168</v>
      </c>
      <c r="B175" s="7" t="s">
        <v>528</v>
      </c>
      <c r="C175" s="7" t="s">
        <v>24</v>
      </c>
      <c r="D175" s="7" t="s">
        <v>529</v>
      </c>
      <c r="E175" s="7" t="s">
        <v>530</v>
      </c>
      <c r="F175" s="8">
        <v>-5.7642526924610138E-2</v>
      </c>
      <c r="G175" s="8">
        <v>-0.24929919838905334</v>
      </c>
      <c r="H175" s="8">
        <v>1.0972156524658203</v>
      </c>
      <c r="I175" s="8">
        <v>25.464916229248047</v>
      </c>
    </row>
    <row r="176" spans="1:9" x14ac:dyDescent="0.3">
      <c r="A176" s="7">
        <v>169</v>
      </c>
      <c r="B176" s="7" t="s">
        <v>531</v>
      </c>
      <c r="C176" s="7" t="s">
        <v>24</v>
      </c>
      <c r="D176" s="7" t="s">
        <v>532</v>
      </c>
      <c r="E176" s="7" t="s">
        <v>533</v>
      </c>
      <c r="F176" s="8">
        <v>-6.0099143534898758E-2</v>
      </c>
      <c r="G176" s="8">
        <v>-0.24940195679664612</v>
      </c>
      <c r="H176" s="8">
        <v>1.1791830062866211</v>
      </c>
      <c r="I176" s="8">
        <v>25.101030349731445</v>
      </c>
    </row>
    <row r="177" spans="1:9" x14ac:dyDescent="0.3">
      <c r="A177" s="7">
        <v>170</v>
      </c>
      <c r="B177" s="7" t="s">
        <v>534</v>
      </c>
      <c r="C177" s="7" t="s">
        <v>24</v>
      </c>
      <c r="D177" s="7" t="s">
        <v>535</v>
      </c>
      <c r="E177" s="7" t="s">
        <v>536</v>
      </c>
      <c r="F177" s="8">
        <v>-5.9291820973157883E-2</v>
      </c>
      <c r="G177" s="8">
        <v>-0.24932403862476349</v>
      </c>
      <c r="H177" s="8">
        <v>1.3207176923751831</v>
      </c>
      <c r="I177" s="8">
        <v>24.617744445800781</v>
      </c>
    </row>
    <row r="178" spans="1:9" x14ac:dyDescent="0.3">
      <c r="A178" s="7">
        <v>171</v>
      </c>
      <c r="B178" s="7" t="s">
        <v>537</v>
      </c>
      <c r="C178" s="7" t="s">
        <v>24</v>
      </c>
      <c r="D178" s="7" t="s">
        <v>538</v>
      </c>
      <c r="E178" s="7" t="s">
        <v>539</v>
      </c>
      <c r="F178" s="8">
        <v>-6.1936251819133759E-2</v>
      </c>
      <c r="G178" s="8">
        <v>-0.24937823414802551</v>
      </c>
      <c r="H178" s="8">
        <v>1.4825726747512817</v>
      </c>
      <c r="I178" s="8">
        <v>23.941034317016602</v>
      </c>
    </row>
    <row r="179" spans="1:9" x14ac:dyDescent="0.3">
      <c r="A179" s="7">
        <v>172</v>
      </c>
      <c r="B179" s="7" t="s">
        <v>540</v>
      </c>
      <c r="C179" s="7" t="s">
        <v>24</v>
      </c>
      <c r="D179" s="7" t="s">
        <v>541</v>
      </c>
      <c r="E179" s="7" t="s">
        <v>542</v>
      </c>
      <c r="F179" s="8">
        <v>-6.0754843056201935E-2</v>
      </c>
      <c r="G179" s="8">
        <v>-0.24944373965263367</v>
      </c>
      <c r="H179" s="8">
        <v>1.5705181360244751</v>
      </c>
      <c r="I179" s="8">
        <v>23.623758316040039</v>
      </c>
    </row>
    <row r="180" spans="1:9" x14ac:dyDescent="0.3">
      <c r="A180" s="7">
        <v>173</v>
      </c>
      <c r="B180" s="7" t="s">
        <v>543</v>
      </c>
      <c r="C180" s="7" t="s">
        <v>24</v>
      </c>
      <c r="D180" s="7" t="s">
        <v>544</v>
      </c>
      <c r="E180" s="7" t="s">
        <v>545</v>
      </c>
      <c r="F180" s="8">
        <v>-6.2621086835861206E-2</v>
      </c>
      <c r="G180" s="8">
        <v>-0.24934887886047363</v>
      </c>
      <c r="H180" s="8">
        <v>1.6476314067840576</v>
      </c>
      <c r="I180" s="8">
        <v>23.318449020385742</v>
      </c>
    </row>
    <row r="181" spans="1:9" x14ac:dyDescent="0.3">
      <c r="A181" s="7">
        <v>174</v>
      </c>
      <c r="B181" s="7" t="s">
        <v>546</v>
      </c>
      <c r="C181" s="7" t="s">
        <v>24</v>
      </c>
      <c r="D181" s="7" t="s">
        <v>547</v>
      </c>
      <c r="E181" s="7" t="s">
        <v>548</v>
      </c>
      <c r="F181" s="8">
        <v>-6.1952363699674606E-2</v>
      </c>
      <c r="G181" s="8">
        <v>-0.2494380921125412</v>
      </c>
      <c r="H181" s="8">
        <v>1.7758982181549072</v>
      </c>
      <c r="I181" s="8">
        <v>22.851963043212891</v>
      </c>
    </row>
    <row r="182" spans="1:9" x14ac:dyDescent="0.3">
      <c r="A182" s="7">
        <v>175</v>
      </c>
      <c r="B182" s="7" t="s">
        <v>549</v>
      </c>
      <c r="C182" s="7" t="s">
        <v>24</v>
      </c>
      <c r="D182" s="7" t="s">
        <v>550</v>
      </c>
      <c r="E182" s="7" t="s">
        <v>551</v>
      </c>
      <c r="F182" s="8">
        <v>-6.4014144241809845E-2</v>
      </c>
      <c r="G182" s="8">
        <v>-0.24933195114135742</v>
      </c>
      <c r="H182" s="8">
        <v>2.004127025604248</v>
      </c>
      <c r="I182" s="8">
        <v>22.034952163696289</v>
      </c>
    </row>
    <row r="183" spans="1:9" x14ac:dyDescent="0.3">
      <c r="A183" s="7">
        <v>176</v>
      </c>
      <c r="B183" s="7" t="s">
        <v>552</v>
      </c>
      <c r="C183" s="7" t="s">
        <v>24</v>
      </c>
      <c r="D183" s="7" t="s">
        <v>553</v>
      </c>
      <c r="E183" s="7" t="s">
        <v>554</v>
      </c>
      <c r="F183" s="8">
        <v>-6.2083017081022263E-2</v>
      </c>
      <c r="G183" s="8">
        <v>-0.2494245320558548</v>
      </c>
      <c r="H183" s="8">
        <v>2.0411584377288818</v>
      </c>
      <c r="I183" s="8">
        <v>21.94795036315918</v>
      </c>
    </row>
    <row r="184" spans="1:9" x14ac:dyDescent="0.3">
      <c r="A184" s="7">
        <v>177</v>
      </c>
      <c r="B184" s="7" t="s">
        <v>555</v>
      </c>
      <c r="C184" s="7" t="s">
        <v>24</v>
      </c>
      <c r="D184" s="7" t="s">
        <v>556</v>
      </c>
      <c r="E184" s="7" t="s">
        <v>557</v>
      </c>
      <c r="F184" s="8">
        <v>-6.4762324094772339E-2</v>
      </c>
      <c r="G184" s="8">
        <v>-0.24948777258396149</v>
      </c>
      <c r="H184" s="8">
        <v>2.206674337387085</v>
      </c>
      <c r="I184" s="8">
        <v>21.32252311706543</v>
      </c>
    </row>
    <row r="185" spans="1:9" x14ac:dyDescent="0.3">
      <c r="A185" s="7">
        <v>178</v>
      </c>
      <c r="B185" s="7" t="s">
        <v>558</v>
      </c>
      <c r="C185" s="7" t="s">
        <v>24</v>
      </c>
      <c r="D185" s="7" t="s">
        <v>559</v>
      </c>
      <c r="E185" s="7" t="s">
        <v>560</v>
      </c>
      <c r="F185" s="8">
        <v>-6.4931601285934448E-2</v>
      </c>
      <c r="G185" s="8">
        <v>-0.24941550195217133</v>
      </c>
      <c r="H185" s="8">
        <v>2.2571074962615967</v>
      </c>
      <c r="I185" s="8">
        <v>21.137027740478516</v>
      </c>
    </row>
    <row r="186" spans="1:9" x14ac:dyDescent="0.3">
      <c r="A186" s="7">
        <v>179</v>
      </c>
      <c r="B186" s="7" t="s">
        <v>561</v>
      </c>
      <c r="C186" s="7" t="s">
        <v>24</v>
      </c>
      <c r="D186" s="7" t="s">
        <v>562</v>
      </c>
      <c r="E186" s="7" t="s">
        <v>563</v>
      </c>
      <c r="F186" s="8">
        <v>-6.5229542553424835E-2</v>
      </c>
      <c r="G186" s="8">
        <v>-0.249264195561409</v>
      </c>
      <c r="H186" s="8">
        <v>2.4938039779663086</v>
      </c>
      <c r="I186" s="8">
        <v>20.332063674926758</v>
      </c>
    </row>
    <row r="187" spans="1:9" x14ac:dyDescent="0.3">
      <c r="A187" s="7">
        <v>180</v>
      </c>
      <c r="B187" s="7" t="s">
        <v>564</v>
      </c>
      <c r="C187" s="7" t="s">
        <v>24</v>
      </c>
      <c r="D187" s="7" t="s">
        <v>565</v>
      </c>
      <c r="E187" s="7" t="s">
        <v>566</v>
      </c>
      <c r="F187" s="8">
        <v>-6.7193560302257538E-2</v>
      </c>
      <c r="G187" s="8">
        <v>-0.24930822849273682</v>
      </c>
      <c r="H187" s="8">
        <v>2.6256952285766602</v>
      </c>
      <c r="I187" s="8">
        <v>19.836746215820313</v>
      </c>
    </row>
    <row r="188" spans="1:9" x14ac:dyDescent="0.3">
      <c r="A188" s="7">
        <v>181</v>
      </c>
      <c r="B188" s="7" t="s">
        <v>567</v>
      </c>
      <c r="C188" s="7" t="s">
        <v>24</v>
      </c>
      <c r="D188" s="7" t="s">
        <v>568</v>
      </c>
      <c r="E188" s="7" t="s">
        <v>569</v>
      </c>
      <c r="F188" s="8">
        <v>-6.5476946532726288E-2</v>
      </c>
      <c r="G188" s="8">
        <v>-0.24933646619319916</v>
      </c>
      <c r="H188" s="8">
        <v>2.7539167404174805</v>
      </c>
      <c r="I188" s="8">
        <v>19.421590805053711</v>
      </c>
    </row>
    <row r="189" spans="1:9" x14ac:dyDescent="0.3">
      <c r="A189" s="7">
        <v>182</v>
      </c>
      <c r="B189" s="7" t="s">
        <v>570</v>
      </c>
      <c r="C189" s="7" t="s">
        <v>24</v>
      </c>
      <c r="D189" s="7" t="s">
        <v>571</v>
      </c>
      <c r="E189" s="7" t="s">
        <v>572</v>
      </c>
      <c r="F189" s="8">
        <v>-6.4477398991584778E-2</v>
      </c>
      <c r="G189" s="8">
        <v>-0.24930822849273682</v>
      </c>
      <c r="H189" s="8">
        <v>2.7570080757141113</v>
      </c>
      <c r="I189" s="8">
        <v>19.443901062011719</v>
      </c>
    </row>
    <row r="190" spans="1:9" x14ac:dyDescent="0.3">
      <c r="A190" s="7">
        <v>183</v>
      </c>
      <c r="B190" s="7" t="s">
        <v>573</v>
      </c>
      <c r="C190" s="7" t="s">
        <v>24</v>
      </c>
      <c r="D190" s="7" t="s">
        <v>574</v>
      </c>
      <c r="E190" s="7" t="s">
        <v>575</v>
      </c>
      <c r="F190" s="8">
        <v>-6.6182531416416168E-2</v>
      </c>
      <c r="G190" s="8">
        <v>-0.24928565323352814</v>
      </c>
      <c r="H190" s="8">
        <v>2.8456935882568359</v>
      </c>
      <c r="I190" s="8">
        <v>19.081245422363281</v>
      </c>
    </row>
    <row r="191" spans="1:9" x14ac:dyDescent="0.3">
      <c r="A191" s="7">
        <v>184</v>
      </c>
      <c r="B191" s="7" t="s">
        <v>576</v>
      </c>
      <c r="C191" s="7" t="s">
        <v>24</v>
      </c>
      <c r="D191" s="7" t="s">
        <v>577</v>
      </c>
      <c r="E191" s="7" t="s">
        <v>578</v>
      </c>
      <c r="F191" s="8">
        <v>-6.8725436925888062E-2</v>
      </c>
      <c r="G191" s="8">
        <v>-0.24937936663627625</v>
      </c>
      <c r="H191" s="8">
        <v>3.0097296237945557</v>
      </c>
      <c r="I191" s="8">
        <v>18.467683792114258</v>
      </c>
    </row>
    <row r="192" spans="1:9" x14ac:dyDescent="0.3">
      <c r="A192" s="7">
        <v>185</v>
      </c>
      <c r="B192" s="7" t="s">
        <v>579</v>
      </c>
      <c r="C192" s="7" t="s">
        <v>24</v>
      </c>
      <c r="D192" s="7" t="s">
        <v>580</v>
      </c>
      <c r="E192" s="7" t="s">
        <v>581</v>
      </c>
      <c r="F192" s="8">
        <v>-6.7469656467437744E-2</v>
      </c>
      <c r="G192" s="8">
        <v>-0.24926306307315826</v>
      </c>
      <c r="H192" s="8">
        <v>3.1353991031646729</v>
      </c>
      <c r="I192" s="8">
        <v>18.070636749267578</v>
      </c>
    </row>
    <row r="193" spans="1:9" x14ac:dyDescent="0.3">
      <c r="A193" s="7">
        <v>186</v>
      </c>
      <c r="B193" s="7" t="s">
        <v>582</v>
      </c>
      <c r="C193" s="7" t="s">
        <v>24</v>
      </c>
      <c r="D193" s="7" t="s">
        <v>583</v>
      </c>
      <c r="E193" s="7" t="s">
        <v>584</v>
      </c>
      <c r="F193" s="8">
        <v>-6.9654807448387146E-2</v>
      </c>
      <c r="G193" s="8">
        <v>-0.24930936098098755</v>
      </c>
      <c r="H193" s="8">
        <v>3.2559876441955566</v>
      </c>
      <c r="I193" s="8">
        <v>17.589736938476563</v>
      </c>
    </row>
    <row r="194" spans="1:9" x14ac:dyDescent="0.3">
      <c r="A194" s="7">
        <v>187</v>
      </c>
      <c r="B194" s="7" t="s">
        <v>585</v>
      </c>
      <c r="C194" s="7" t="s">
        <v>24</v>
      </c>
      <c r="D194" s="7" t="s">
        <v>586</v>
      </c>
      <c r="E194" s="7" t="s">
        <v>587</v>
      </c>
      <c r="F194" s="8">
        <v>-6.8321116268634796E-2</v>
      </c>
      <c r="G194" s="8">
        <v>-0.24927322566509247</v>
      </c>
      <c r="H194" s="8">
        <v>3.3779289722442627</v>
      </c>
      <c r="I194" s="8">
        <v>17.183612823486328</v>
      </c>
    </row>
    <row r="195" spans="1:9" x14ac:dyDescent="0.3">
      <c r="A195" s="7">
        <v>188</v>
      </c>
      <c r="B195" s="7" t="s">
        <v>588</v>
      </c>
      <c r="C195" s="7" t="s">
        <v>24</v>
      </c>
      <c r="D195" s="7" t="s">
        <v>589</v>
      </c>
      <c r="E195" s="7" t="s">
        <v>590</v>
      </c>
      <c r="F195" s="8">
        <v>-7.0056259632110596E-2</v>
      </c>
      <c r="G195" s="8">
        <v>-0.24944485723972321</v>
      </c>
      <c r="H195" s="8">
        <v>3.6362080574035645</v>
      </c>
      <c r="I195" s="8">
        <v>16.323001861572266</v>
      </c>
    </row>
    <row r="196" spans="1:9" x14ac:dyDescent="0.3">
      <c r="A196" s="7">
        <v>189</v>
      </c>
      <c r="B196" s="7" t="s">
        <v>591</v>
      </c>
      <c r="C196" s="7" t="s">
        <v>24</v>
      </c>
      <c r="D196" s="7" t="s">
        <v>592</v>
      </c>
      <c r="E196" s="7" t="s">
        <v>593</v>
      </c>
      <c r="F196" s="8">
        <v>-6.594616174697876E-2</v>
      </c>
      <c r="G196" s="8">
        <v>-0.24942001700401306</v>
      </c>
      <c r="H196" s="8">
        <v>3.6639583110809326</v>
      </c>
      <c r="I196" s="8">
        <v>16.344036102294922</v>
      </c>
    </row>
    <row r="197" spans="1:9" x14ac:dyDescent="0.3">
      <c r="A197" s="7">
        <v>190</v>
      </c>
      <c r="B197" s="7" t="s">
        <v>594</v>
      </c>
      <c r="C197" s="7" t="s">
        <v>24</v>
      </c>
      <c r="D197" s="7" t="s">
        <v>595</v>
      </c>
      <c r="E197" s="7" t="s">
        <v>596</v>
      </c>
      <c r="F197" s="8">
        <v>-6.9610446691513062E-2</v>
      </c>
      <c r="G197" s="8">
        <v>-0.24938839673995972</v>
      </c>
      <c r="H197" s="8">
        <v>3.7038869857788086</v>
      </c>
      <c r="I197" s="8">
        <v>16.084535598754883</v>
      </c>
    </row>
    <row r="198" spans="1:9" x14ac:dyDescent="0.3">
      <c r="A198" s="7">
        <v>191</v>
      </c>
      <c r="B198" s="7" t="s">
        <v>597</v>
      </c>
      <c r="C198" s="7" t="s">
        <v>24</v>
      </c>
      <c r="D198" s="7" t="s">
        <v>598</v>
      </c>
      <c r="E198" s="7" t="s">
        <v>599</v>
      </c>
      <c r="F198" s="8">
        <v>-7.1521267294883728E-2</v>
      </c>
      <c r="G198" s="8">
        <v>-0.24932630360126495</v>
      </c>
      <c r="H198" s="8">
        <v>3.8600897789001465</v>
      </c>
      <c r="I198" s="8">
        <v>15.552252769470215</v>
      </c>
    </row>
    <row r="199" spans="1:9" x14ac:dyDescent="0.3">
      <c r="A199" s="7">
        <v>192</v>
      </c>
      <c r="B199" s="7" t="s">
        <v>600</v>
      </c>
      <c r="C199" s="7" t="s">
        <v>24</v>
      </c>
      <c r="D199" s="7" t="s">
        <v>601</v>
      </c>
      <c r="E199" s="7" t="s">
        <v>602</v>
      </c>
      <c r="F199" s="8">
        <v>-7.0041030645370483E-2</v>
      </c>
      <c r="G199" s="8">
        <v>-0.24929806590080261</v>
      </c>
      <c r="H199" s="8">
        <v>4.0069465637207031</v>
      </c>
      <c r="I199" s="8">
        <v>15.068310737609863</v>
      </c>
    </row>
    <row r="200" spans="1:9" x14ac:dyDescent="0.3">
      <c r="A200" s="7">
        <v>193</v>
      </c>
      <c r="B200" s="7" t="s">
        <v>603</v>
      </c>
      <c r="C200" s="7" t="s">
        <v>24</v>
      </c>
      <c r="D200" s="7" t="s">
        <v>604</v>
      </c>
      <c r="E200" s="7" t="s">
        <v>605</v>
      </c>
      <c r="F200" s="8">
        <v>-7.238420844078064E-2</v>
      </c>
      <c r="G200" s="8">
        <v>-0.24924951791763306</v>
      </c>
      <c r="H200" s="8">
        <v>4.1534843444824219</v>
      </c>
      <c r="I200" s="8">
        <v>14.544858932495117</v>
      </c>
    </row>
    <row r="201" spans="1:9" x14ac:dyDescent="0.3">
      <c r="A201" s="7">
        <v>194</v>
      </c>
      <c r="B201" s="7" t="s">
        <v>606</v>
      </c>
      <c r="C201" s="7" t="s">
        <v>24</v>
      </c>
      <c r="D201" s="7" t="s">
        <v>607</v>
      </c>
      <c r="E201" s="7" t="s">
        <v>608</v>
      </c>
      <c r="F201" s="8">
        <v>-7.0763826370239258E-2</v>
      </c>
      <c r="G201" s="8">
        <v>-0.24931725859642029</v>
      </c>
      <c r="H201" s="8">
        <v>4.2582182884216309</v>
      </c>
      <c r="I201" s="8">
        <v>14.222245216369629</v>
      </c>
    </row>
    <row r="202" spans="1:9" x14ac:dyDescent="0.3">
      <c r="A202" s="7">
        <v>195</v>
      </c>
      <c r="B202" s="7" t="s">
        <v>609</v>
      </c>
      <c r="C202" s="7" t="s">
        <v>24</v>
      </c>
      <c r="D202" s="7" t="s">
        <v>610</v>
      </c>
      <c r="E202" s="7" t="s">
        <v>611</v>
      </c>
      <c r="F202" s="8">
        <v>-7.2923161089420319E-2</v>
      </c>
      <c r="G202" s="8">
        <v>-0.24931387603282928</v>
      </c>
      <c r="H202" s="8">
        <v>4.349419116973877</v>
      </c>
      <c r="I202" s="8">
        <v>13.861419677734375</v>
      </c>
    </row>
    <row r="203" spans="1:9" x14ac:dyDescent="0.3">
      <c r="A203" s="7">
        <v>196</v>
      </c>
      <c r="B203" s="7" t="s">
        <v>612</v>
      </c>
      <c r="C203" s="7" t="s">
        <v>24</v>
      </c>
      <c r="D203" s="7" t="s">
        <v>613</v>
      </c>
      <c r="E203" s="7" t="s">
        <v>614</v>
      </c>
      <c r="F203" s="8">
        <v>-7.2001293301582336E-2</v>
      </c>
      <c r="G203" s="8">
        <v>-0.24931952357292175</v>
      </c>
      <c r="H203" s="8">
        <v>4.5328612327575684</v>
      </c>
      <c r="I203" s="8">
        <v>13.265341758728027</v>
      </c>
    </row>
    <row r="204" spans="1:9" x14ac:dyDescent="0.3">
      <c r="A204" s="7">
        <v>197</v>
      </c>
      <c r="B204" s="7" t="s">
        <v>615</v>
      </c>
      <c r="C204" s="7" t="s">
        <v>24</v>
      </c>
      <c r="D204" s="7" t="s">
        <v>616</v>
      </c>
      <c r="E204" s="7" t="s">
        <v>617</v>
      </c>
      <c r="F204" s="8">
        <v>-7.118447870016098E-2</v>
      </c>
      <c r="G204" s="8">
        <v>-0.24928565323352814</v>
      </c>
      <c r="H204" s="8">
        <v>4.5490736961364746</v>
      </c>
      <c r="I204" s="8">
        <v>13.232816696166992</v>
      </c>
    </row>
    <row r="205" spans="1:9" x14ac:dyDescent="0.3">
      <c r="A205" s="7">
        <v>198</v>
      </c>
      <c r="B205" s="7" t="s">
        <v>618</v>
      </c>
      <c r="C205" s="7" t="s">
        <v>24</v>
      </c>
      <c r="D205" s="7" t="s">
        <v>619</v>
      </c>
      <c r="E205" s="7" t="s">
        <v>620</v>
      </c>
      <c r="F205" s="8">
        <v>-7.2665378451347351E-2</v>
      </c>
      <c r="G205" s="8">
        <v>-0.2492709755897522</v>
      </c>
      <c r="H205" s="8">
        <v>4.5784354209899902</v>
      </c>
      <c r="I205" s="8">
        <v>13.103663444519043</v>
      </c>
    </row>
    <row r="206" spans="1:9" x14ac:dyDescent="0.3">
      <c r="A206" s="7">
        <v>199</v>
      </c>
      <c r="B206" s="7" t="s">
        <v>621</v>
      </c>
      <c r="C206" s="7" t="s">
        <v>24</v>
      </c>
      <c r="D206" s="7" t="s">
        <v>622</v>
      </c>
      <c r="E206" s="7" t="s">
        <v>623</v>
      </c>
      <c r="F206" s="8">
        <v>-7.232307642698288E-2</v>
      </c>
      <c r="G206" s="8">
        <v>-0.24924160540103912</v>
      </c>
      <c r="H206" s="8">
        <v>4.7055482864379883</v>
      </c>
      <c r="I206" s="8">
        <v>12.664671897888184</v>
      </c>
    </row>
    <row r="207" spans="1:9" x14ac:dyDescent="0.3">
      <c r="A207" s="7">
        <v>200</v>
      </c>
      <c r="B207" s="7" t="s">
        <v>624</v>
      </c>
      <c r="C207" s="7" t="s">
        <v>24</v>
      </c>
      <c r="D207" s="7" t="s">
        <v>625</v>
      </c>
      <c r="E207" s="7" t="s">
        <v>626</v>
      </c>
      <c r="F207" s="8">
        <v>-7.4485056102275848E-2</v>
      </c>
      <c r="G207" s="8">
        <v>-0.24934662878513336</v>
      </c>
      <c r="H207" s="8">
        <v>4.8932356834411621</v>
      </c>
      <c r="I207" s="8">
        <v>12.020795822143555</v>
      </c>
    </row>
    <row r="208" spans="1:9" x14ac:dyDescent="0.3">
      <c r="A208" s="7">
        <v>201</v>
      </c>
      <c r="B208" s="7" t="s">
        <v>627</v>
      </c>
      <c r="C208" s="7" t="s">
        <v>24</v>
      </c>
      <c r="D208" s="7" t="s">
        <v>628</v>
      </c>
      <c r="E208" s="7" t="s">
        <v>629</v>
      </c>
      <c r="F208" s="8">
        <v>-7.2871297597885132E-2</v>
      </c>
      <c r="G208" s="8">
        <v>-0.2492709755897522</v>
      </c>
      <c r="H208" s="8">
        <v>4.9746508598327637</v>
      </c>
      <c r="I208" s="8">
        <v>11.744277000427246</v>
      </c>
    </row>
    <row r="209" spans="1:9" x14ac:dyDescent="0.3">
      <c r="A209" s="7">
        <v>202</v>
      </c>
      <c r="B209" s="7" t="s">
        <v>630</v>
      </c>
      <c r="C209" s="7" t="s">
        <v>24</v>
      </c>
      <c r="D209" s="7" t="s">
        <v>631</v>
      </c>
      <c r="E209" s="7" t="s">
        <v>632</v>
      </c>
      <c r="F209" s="8">
        <v>-7.4998848140239716E-2</v>
      </c>
      <c r="G209" s="8">
        <v>-0.2492709755897522</v>
      </c>
      <c r="H209" s="8">
        <v>5.228156566619873</v>
      </c>
      <c r="I209" s="8">
        <v>10.92054271697998</v>
      </c>
    </row>
    <row r="210" spans="1:9" x14ac:dyDescent="0.3">
      <c r="A210" s="7">
        <v>203</v>
      </c>
      <c r="B210" s="7" t="s">
        <v>633</v>
      </c>
      <c r="C210" s="7" t="s">
        <v>24</v>
      </c>
      <c r="D210" s="7" t="s">
        <v>634</v>
      </c>
      <c r="E210" s="7" t="s">
        <v>635</v>
      </c>
      <c r="F210" s="8">
        <v>-7.3490582406520844E-2</v>
      </c>
      <c r="G210" s="8">
        <v>-0.24947309494018555</v>
      </c>
      <c r="H210" s="8">
        <v>5.2783842086791992</v>
      </c>
      <c r="I210" s="8">
        <v>10.757234573364258</v>
      </c>
    </row>
    <row r="211" spans="1:9" x14ac:dyDescent="0.3">
      <c r="A211" s="7">
        <v>204</v>
      </c>
      <c r="B211" s="7" t="s">
        <v>636</v>
      </c>
      <c r="C211" s="7" t="s">
        <v>24</v>
      </c>
      <c r="D211" s="7" t="s">
        <v>637</v>
      </c>
      <c r="E211" s="7" t="s">
        <v>638</v>
      </c>
      <c r="F211" s="8">
        <v>-7.5436271727085114E-2</v>
      </c>
      <c r="G211" s="8">
        <v>-0.24930371344089508</v>
      </c>
      <c r="H211" s="8">
        <v>5.3604907989501953</v>
      </c>
      <c r="I211" s="8">
        <v>10.452741622924805</v>
      </c>
    </row>
    <row r="212" spans="1:9" x14ac:dyDescent="0.3">
      <c r="A212" s="7">
        <v>205</v>
      </c>
      <c r="B212" s="7" t="s">
        <v>639</v>
      </c>
      <c r="C212" s="7" t="s">
        <v>24</v>
      </c>
      <c r="D212" s="7" t="s">
        <v>640</v>
      </c>
      <c r="E212" s="7" t="s">
        <v>641</v>
      </c>
      <c r="F212" s="8">
        <v>-7.4780575931072235E-2</v>
      </c>
      <c r="G212" s="8">
        <v>-0.24922806024551392</v>
      </c>
      <c r="H212" s="8">
        <v>5.5431351661682129</v>
      </c>
      <c r="I212" s="8">
        <v>9.880040168762207</v>
      </c>
    </row>
    <row r="213" spans="1:9" x14ac:dyDescent="0.3">
      <c r="A213" s="7">
        <v>206</v>
      </c>
      <c r="B213" s="7" t="s">
        <v>642</v>
      </c>
      <c r="C213" s="7" t="s">
        <v>24</v>
      </c>
      <c r="D213" s="7" t="s">
        <v>643</v>
      </c>
      <c r="E213" s="7" t="s">
        <v>644</v>
      </c>
      <c r="F213" s="8">
        <v>-7.6257720589637756E-2</v>
      </c>
      <c r="G213" s="8">
        <v>-0.24929016828536987</v>
      </c>
      <c r="H213" s="8">
        <v>5.6579580307006836</v>
      </c>
      <c r="I213" s="8">
        <v>9.475987434387207</v>
      </c>
    </row>
    <row r="214" spans="1:9" x14ac:dyDescent="0.3">
      <c r="A214" s="7">
        <v>207</v>
      </c>
      <c r="B214" s="7" t="s">
        <v>645</v>
      </c>
      <c r="C214" s="7" t="s">
        <v>24</v>
      </c>
      <c r="D214" s="7" t="s">
        <v>646</v>
      </c>
      <c r="E214" s="7" t="s">
        <v>647</v>
      </c>
      <c r="F214" s="8">
        <v>-7.5337618589401245E-2</v>
      </c>
      <c r="G214" s="8">
        <v>-0.24936468899250031</v>
      </c>
      <c r="H214" s="8">
        <v>5.8077545166015625</v>
      </c>
      <c r="I214" s="8">
        <v>8.9873332977294922</v>
      </c>
    </row>
    <row r="215" spans="1:9" x14ac:dyDescent="0.3">
      <c r="A215" s="7">
        <v>208</v>
      </c>
      <c r="B215" s="7" t="s">
        <v>648</v>
      </c>
      <c r="C215" s="7" t="s">
        <v>24</v>
      </c>
      <c r="D215" s="7" t="s">
        <v>649</v>
      </c>
      <c r="E215" s="7" t="s">
        <v>650</v>
      </c>
      <c r="F215" s="8">
        <v>-7.4502713978290558E-2</v>
      </c>
      <c r="G215" s="8">
        <v>-0.24926306307315826</v>
      </c>
      <c r="H215" s="8">
        <v>5.8100986480712891</v>
      </c>
      <c r="I215" s="8">
        <v>8.9523391723632813</v>
      </c>
    </row>
    <row r="216" spans="1:9" x14ac:dyDescent="0.3">
      <c r="A216" s="7">
        <v>209</v>
      </c>
      <c r="B216" s="7" t="s">
        <v>651</v>
      </c>
      <c r="C216" s="7" t="s">
        <v>24</v>
      </c>
      <c r="D216" s="7" t="s">
        <v>652</v>
      </c>
      <c r="E216" s="7" t="s">
        <v>653</v>
      </c>
      <c r="F216" s="8">
        <v>-7.7179588377475739E-2</v>
      </c>
      <c r="G216" s="8">
        <v>-0.24933646619319916</v>
      </c>
      <c r="H216" s="8">
        <v>5.9249038696289063</v>
      </c>
      <c r="I216" s="8">
        <v>8.5586013793945313</v>
      </c>
    </row>
    <row r="217" spans="1:9" x14ac:dyDescent="0.3">
      <c r="A217" s="7">
        <v>210</v>
      </c>
      <c r="B217" s="7" t="s">
        <v>654</v>
      </c>
      <c r="C217" s="7" t="s">
        <v>24</v>
      </c>
      <c r="D217" s="7" t="s">
        <v>655</v>
      </c>
      <c r="E217" s="7" t="s">
        <v>656</v>
      </c>
      <c r="F217" s="8">
        <v>-7.5578846037387848E-2</v>
      </c>
      <c r="G217" s="8">
        <v>-0.24924273788928986</v>
      </c>
      <c r="H217" s="8">
        <v>6.0864653587341309</v>
      </c>
      <c r="I217" s="8">
        <v>8.0778036117553711</v>
      </c>
    </row>
    <row r="218" spans="1:9" x14ac:dyDescent="0.3">
      <c r="A218" s="7">
        <v>211</v>
      </c>
      <c r="B218" s="7" t="s">
        <v>657</v>
      </c>
      <c r="C218" s="7" t="s">
        <v>24</v>
      </c>
      <c r="D218" s="7" t="s">
        <v>658</v>
      </c>
      <c r="E218" s="7" t="s">
        <v>659</v>
      </c>
      <c r="F218" s="8">
        <v>-7.771456241607666E-2</v>
      </c>
      <c r="G218" s="8">
        <v>-0.24931387603282928</v>
      </c>
      <c r="H218" s="8">
        <v>6.2956037521362305</v>
      </c>
      <c r="I218" s="8">
        <v>7.3787226676940918</v>
      </c>
    </row>
    <row r="219" spans="1:9" x14ac:dyDescent="0.3">
      <c r="A219" s="7">
        <v>212</v>
      </c>
      <c r="B219" s="7" t="s">
        <v>660</v>
      </c>
      <c r="C219" s="7" t="s">
        <v>24</v>
      </c>
      <c r="D219" s="7" t="s">
        <v>661</v>
      </c>
      <c r="E219" s="7" t="s">
        <v>662</v>
      </c>
      <c r="F219" s="8">
        <v>-7.6221749186515808E-2</v>
      </c>
      <c r="G219" s="8">
        <v>-0.24924725294113159</v>
      </c>
      <c r="H219" s="8">
        <v>6.3724641799926758</v>
      </c>
      <c r="I219" s="8">
        <v>7.1552114486694336</v>
      </c>
    </row>
    <row r="220" spans="1:9" x14ac:dyDescent="0.3">
      <c r="A220" s="7">
        <v>213</v>
      </c>
      <c r="B220" s="7" t="s">
        <v>663</v>
      </c>
      <c r="C220" s="7" t="s">
        <v>24</v>
      </c>
      <c r="D220" s="7" t="s">
        <v>664</v>
      </c>
      <c r="E220" s="7" t="s">
        <v>665</v>
      </c>
      <c r="F220" s="8">
        <v>-7.8631356358528137E-2</v>
      </c>
      <c r="G220" s="8">
        <v>-0.24936807155609131</v>
      </c>
      <c r="H220" s="8">
        <v>6.5659475326538086</v>
      </c>
      <c r="I220" s="8">
        <v>6.4869804382324219</v>
      </c>
    </row>
    <row r="221" spans="1:9" x14ac:dyDescent="0.3">
      <c r="A221" s="7">
        <v>214</v>
      </c>
      <c r="B221" s="7" t="s">
        <v>666</v>
      </c>
      <c r="C221" s="7" t="s">
        <v>24</v>
      </c>
      <c r="D221" s="7" t="s">
        <v>667</v>
      </c>
      <c r="E221" s="7" t="s">
        <v>668</v>
      </c>
      <c r="F221" s="8">
        <v>-7.8576177358627319E-2</v>
      </c>
      <c r="G221" s="8">
        <v>-0.24918176233768463</v>
      </c>
      <c r="H221" s="8">
        <v>6.6602544784545898</v>
      </c>
      <c r="I221" s="8">
        <v>6.1477971076965332</v>
      </c>
    </row>
    <row r="222" spans="1:9" x14ac:dyDescent="0.3">
      <c r="A222" s="7">
        <v>215</v>
      </c>
      <c r="B222" s="7" t="s">
        <v>669</v>
      </c>
      <c r="C222" s="7" t="s">
        <v>24</v>
      </c>
      <c r="D222" s="7" t="s">
        <v>670</v>
      </c>
      <c r="E222" s="7" t="s">
        <v>671</v>
      </c>
      <c r="F222" s="8">
        <v>-7.8251086175441742E-2</v>
      </c>
      <c r="G222" s="8">
        <v>-0.24927660822868347</v>
      </c>
      <c r="H222" s="8">
        <v>6.888765811920166</v>
      </c>
      <c r="I222" s="8">
        <v>5.4481487274169922</v>
      </c>
    </row>
    <row r="223" spans="1:9" x14ac:dyDescent="0.3">
      <c r="A223" s="7">
        <v>216</v>
      </c>
      <c r="B223" s="7" t="s">
        <v>672</v>
      </c>
      <c r="C223" s="7" t="s">
        <v>24</v>
      </c>
      <c r="D223" s="7" t="s">
        <v>673</v>
      </c>
      <c r="E223" s="7" t="s">
        <v>674</v>
      </c>
      <c r="F223" s="8">
        <v>-7.9828210175037384E-2</v>
      </c>
      <c r="G223" s="8">
        <v>-0.24927660822868347</v>
      </c>
      <c r="H223" s="8">
        <v>6.9725022315979004</v>
      </c>
      <c r="I223" s="8">
        <v>5.113152027130127</v>
      </c>
    </row>
    <row r="224" spans="1:9" x14ac:dyDescent="0.3">
      <c r="A224" s="7">
        <v>217</v>
      </c>
      <c r="B224" s="7" t="s">
        <v>675</v>
      </c>
      <c r="C224" s="7" t="s">
        <v>24</v>
      </c>
      <c r="D224" s="7" t="s">
        <v>676</v>
      </c>
      <c r="E224" s="7" t="s">
        <v>677</v>
      </c>
      <c r="F224" s="8">
        <v>-7.882777601480484E-2</v>
      </c>
      <c r="G224" s="8">
        <v>-0.24928338825702667</v>
      </c>
      <c r="H224" s="8">
        <v>7.1101651191711426</v>
      </c>
      <c r="I224" s="8">
        <v>4.6681151390075684</v>
      </c>
    </row>
    <row r="225" spans="1:9" x14ac:dyDescent="0.3">
      <c r="A225" s="7">
        <v>218</v>
      </c>
      <c r="B225" s="7" t="s">
        <v>678</v>
      </c>
      <c r="C225" s="7" t="s">
        <v>24</v>
      </c>
      <c r="D225" s="7" t="s">
        <v>679</v>
      </c>
      <c r="E225" s="7" t="s">
        <v>680</v>
      </c>
      <c r="F225" s="8">
        <v>-7.8288167715072632E-2</v>
      </c>
      <c r="G225" s="8">
        <v>-0.24925968050956726</v>
      </c>
      <c r="H225" s="8">
        <v>7.1428337097167969</v>
      </c>
      <c r="I225" s="8">
        <v>4.5460968017578125</v>
      </c>
    </row>
    <row r="226" spans="1:9" x14ac:dyDescent="0.3">
      <c r="A226" s="7">
        <v>219</v>
      </c>
      <c r="B226" s="7" t="s">
        <v>681</v>
      </c>
      <c r="C226" s="7" t="s">
        <v>24</v>
      </c>
      <c r="D226" s="7" t="s">
        <v>682</v>
      </c>
      <c r="E226" s="7" t="s">
        <v>683</v>
      </c>
      <c r="F226" s="8">
        <v>-7.661900669336319E-2</v>
      </c>
      <c r="G226" s="8">
        <v>-0.24929693341255188</v>
      </c>
      <c r="H226" s="8">
        <v>7.1430459022521973</v>
      </c>
      <c r="I226" s="8">
        <v>4.5803074836730957</v>
      </c>
    </row>
    <row r="227" spans="1:9" x14ac:dyDescent="0.3">
      <c r="A227" s="7">
        <v>220</v>
      </c>
      <c r="B227" s="7" t="s">
        <v>684</v>
      </c>
      <c r="C227" s="7" t="s">
        <v>24</v>
      </c>
      <c r="D227" s="7" t="s">
        <v>685</v>
      </c>
      <c r="E227" s="7" t="s">
        <v>686</v>
      </c>
      <c r="F227" s="8">
        <v>-7.9005882143974304E-2</v>
      </c>
      <c r="G227" s="8">
        <v>-0.24926193058490753</v>
      </c>
      <c r="H227" s="8">
        <v>7.1884708404541016</v>
      </c>
      <c r="I227" s="8">
        <v>4.312443733215332</v>
      </c>
    </row>
    <row r="228" spans="1:9" x14ac:dyDescent="0.3">
      <c r="A228" s="7">
        <v>221</v>
      </c>
      <c r="B228" s="7" t="s">
        <v>687</v>
      </c>
      <c r="C228" s="7" t="s">
        <v>24</v>
      </c>
      <c r="D228" s="7" t="s">
        <v>688</v>
      </c>
      <c r="E228" s="7" t="s">
        <v>689</v>
      </c>
      <c r="F228" s="8">
        <v>-8.0317281186580658E-2</v>
      </c>
      <c r="G228" s="8">
        <v>-0.24933195114135742</v>
      </c>
      <c r="H228" s="8">
        <v>7.2668766975402832</v>
      </c>
      <c r="I228" s="8">
        <v>4.0429463386535645</v>
      </c>
    </row>
    <row r="229" spans="1:9" x14ac:dyDescent="0.3">
      <c r="A229" s="7">
        <v>222</v>
      </c>
      <c r="B229" s="7" t="s">
        <v>690</v>
      </c>
      <c r="C229" s="7" t="s">
        <v>24</v>
      </c>
      <c r="D229" s="7" t="s">
        <v>691</v>
      </c>
      <c r="E229" s="7" t="s">
        <v>692</v>
      </c>
      <c r="F229" s="8">
        <v>-7.8769512474536896E-2</v>
      </c>
      <c r="G229" s="8">
        <v>-0.24922919273376465</v>
      </c>
      <c r="H229" s="8">
        <v>7.3071246147155762</v>
      </c>
      <c r="I229" s="8">
        <v>3.9289734363555908</v>
      </c>
    </row>
    <row r="230" spans="1:9" x14ac:dyDescent="0.3">
      <c r="A230" s="7">
        <v>223</v>
      </c>
      <c r="B230" s="7" t="s">
        <v>693</v>
      </c>
      <c r="C230" s="7" t="s">
        <v>24</v>
      </c>
      <c r="D230" s="7" t="s">
        <v>694</v>
      </c>
      <c r="E230" s="7" t="s">
        <v>695</v>
      </c>
      <c r="F230" s="8">
        <v>-8.1077158451080322E-2</v>
      </c>
      <c r="G230" s="8">
        <v>-0.249264195561409</v>
      </c>
      <c r="H230" s="8">
        <v>7.4089398384094238</v>
      </c>
      <c r="I230" s="8">
        <v>3.5657312870025635</v>
      </c>
    </row>
    <row r="231" spans="1:9" x14ac:dyDescent="0.3">
      <c r="A231" s="7">
        <v>224</v>
      </c>
      <c r="B231" s="7" t="s">
        <v>696</v>
      </c>
      <c r="C231" s="7" t="s">
        <v>24</v>
      </c>
      <c r="D231" s="7" t="s">
        <v>697</v>
      </c>
      <c r="E231" s="7" t="s">
        <v>698</v>
      </c>
      <c r="F231" s="8">
        <v>-8.0319710075855255E-2</v>
      </c>
      <c r="G231" s="8">
        <v>-0.24920773506164551</v>
      </c>
      <c r="H231" s="8">
        <v>7.511817455291748</v>
      </c>
      <c r="I231" s="8">
        <v>3.2221834659576416</v>
      </c>
    </row>
    <row r="232" spans="1:9" x14ac:dyDescent="0.3">
      <c r="A232" s="7">
        <v>225</v>
      </c>
      <c r="B232" s="7" t="s">
        <v>699</v>
      </c>
      <c r="C232" s="7" t="s">
        <v>24</v>
      </c>
      <c r="D232" s="7" t="s">
        <v>700</v>
      </c>
      <c r="E232" s="7" t="s">
        <v>701</v>
      </c>
      <c r="F232" s="8">
        <v>-8.1340454518795013E-2</v>
      </c>
      <c r="G232" s="8">
        <v>-0.24921225011348724</v>
      </c>
      <c r="H232" s="8">
        <v>7.7226829528808594</v>
      </c>
      <c r="I232" s="8">
        <v>2.5080244541168213</v>
      </c>
    </row>
    <row r="233" spans="1:9" x14ac:dyDescent="0.3">
      <c r="A233" s="7">
        <v>226</v>
      </c>
      <c r="B233" s="7" t="s">
        <v>702</v>
      </c>
      <c r="C233" s="7" t="s">
        <v>24</v>
      </c>
      <c r="D233" s="7" t="s">
        <v>703</v>
      </c>
      <c r="E233" s="7" t="s">
        <v>704</v>
      </c>
      <c r="F233" s="8">
        <v>-7.9779654741287231E-2</v>
      </c>
      <c r="G233" s="8">
        <v>-0.24924160540103912</v>
      </c>
      <c r="H233" s="8">
        <v>7.7385516166687012</v>
      </c>
      <c r="I233" s="8">
        <v>2.409318208694458</v>
      </c>
    </row>
    <row r="234" spans="1:9" x14ac:dyDescent="0.3">
      <c r="A234" s="7">
        <v>227</v>
      </c>
      <c r="B234" s="7" t="s">
        <v>705</v>
      </c>
      <c r="C234" s="7" t="s">
        <v>24</v>
      </c>
      <c r="D234" s="7" t="s">
        <v>706</v>
      </c>
      <c r="E234" s="7" t="s">
        <v>707</v>
      </c>
      <c r="F234" s="8">
        <v>-8.0955326557159424E-2</v>
      </c>
      <c r="G234" s="8">
        <v>-0.24917951226234436</v>
      </c>
      <c r="H234" s="8">
        <v>7.7844119071960449</v>
      </c>
      <c r="I234" s="8">
        <v>2.2566103935241699</v>
      </c>
    </row>
    <row r="235" spans="1:9" x14ac:dyDescent="0.3">
      <c r="A235" s="7">
        <v>228</v>
      </c>
      <c r="B235" s="7" t="s">
        <v>708</v>
      </c>
      <c r="C235" s="7" t="s">
        <v>24</v>
      </c>
      <c r="D235" s="7" t="s">
        <v>709</v>
      </c>
      <c r="E235" s="7" t="s">
        <v>710</v>
      </c>
      <c r="F235" s="8">
        <v>-8.0345533788204193E-2</v>
      </c>
      <c r="G235" s="8">
        <v>-0.24928903579711914</v>
      </c>
      <c r="H235" s="8">
        <v>7.7937793731689453</v>
      </c>
      <c r="I235" s="8">
        <v>2.1981027126312256</v>
      </c>
    </row>
    <row r="236" spans="1:9" x14ac:dyDescent="0.3">
      <c r="A236" s="7">
        <v>229</v>
      </c>
      <c r="B236" s="7" t="s">
        <v>711</v>
      </c>
      <c r="C236" s="7" t="s">
        <v>24</v>
      </c>
      <c r="D236" s="7" t="s">
        <v>712</v>
      </c>
      <c r="E236" s="7" t="s">
        <v>713</v>
      </c>
      <c r="F236" s="8">
        <v>-8.1513263285160065E-2</v>
      </c>
      <c r="G236" s="8">
        <v>-0.24919192492961884</v>
      </c>
      <c r="H236" s="8">
        <v>7.9135541915893555</v>
      </c>
      <c r="I236" s="8">
        <v>1.7884904146194458</v>
      </c>
    </row>
    <row r="237" spans="1:9" x14ac:dyDescent="0.3">
      <c r="A237" s="7">
        <v>230</v>
      </c>
      <c r="B237" s="7" t="s">
        <v>714</v>
      </c>
      <c r="C237" s="7" t="s">
        <v>24</v>
      </c>
      <c r="D237" s="7" t="s">
        <v>715</v>
      </c>
      <c r="E237" s="7" t="s">
        <v>716</v>
      </c>
      <c r="F237" s="8">
        <v>-8.038746565580368E-2</v>
      </c>
      <c r="G237" s="8">
        <v>-0.24925854802131653</v>
      </c>
      <c r="H237" s="8">
        <v>7.9189257621765137</v>
      </c>
      <c r="I237" s="8">
        <v>1.7278486490249634</v>
      </c>
    </row>
    <row r="238" spans="1:9" x14ac:dyDescent="0.3">
      <c r="A238" s="7">
        <v>231</v>
      </c>
      <c r="B238" s="7" t="s">
        <v>717</v>
      </c>
      <c r="C238" s="7" t="s">
        <v>24</v>
      </c>
      <c r="D238" s="7" t="s">
        <v>718</v>
      </c>
      <c r="E238" s="7" t="s">
        <v>719</v>
      </c>
      <c r="F238" s="8">
        <v>-7.9679019749164581E-2</v>
      </c>
      <c r="G238" s="8">
        <v>-0.24925290048122406</v>
      </c>
      <c r="H238" s="8">
        <v>7.9188785552978516</v>
      </c>
      <c r="I238" s="8">
        <v>1.7157530784606934</v>
      </c>
    </row>
    <row r="239" spans="1:9" x14ac:dyDescent="0.3">
      <c r="A239" s="7">
        <v>232</v>
      </c>
      <c r="B239" s="7" t="s">
        <v>720</v>
      </c>
      <c r="C239" s="7" t="s">
        <v>24</v>
      </c>
      <c r="D239" s="7" t="s">
        <v>721</v>
      </c>
      <c r="E239" s="7" t="s">
        <v>722</v>
      </c>
      <c r="F239" s="8">
        <v>-8.0685630440711975E-2</v>
      </c>
      <c r="G239" s="8">
        <v>-0.24923144280910492</v>
      </c>
      <c r="H239" s="8">
        <v>7.9359660148620605</v>
      </c>
      <c r="I239" s="8">
        <v>1.6377637386322021</v>
      </c>
    </row>
    <row r="240" spans="1:9" x14ac:dyDescent="0.3">
      <c r="A240" s="7">
        <v>233</v>
      </c>
      <c r="B240" s="7" t="s">
        <v>723</v>
      </c>
      <c r="C240" s="7" t="s">
        <v>24</v>
      </c>
      <c r="D240" s="7" t="s">
        <v>724</v>
      </c>
      <c r="E240" s="7" t="s">
        <v>725</v>
      </c>
      <c r="F240" s="8">
        <v>-8.1553645431995392E-2</v>
      </c>
      <c r="G240" s="8">
        <v>-0.24924725294113159</v>
      </c>
      <c r="H240" s="8">
        <v>8.0633745193481445</v>
      </c>
      <c r="I240" s="8">
        <v>1.2589846849441528</v>
      </c>
    </row>
    <row r="241" spans="1:9" x14ac:dyDescent="0.3">
      <c r="A241" s="7">
        <v>234</v>
      </c>
      <c r="B241" s="7" t="s">
        <v>726</v>
      </c>
      <c r="C241" s="7" t="s">
        <v>24</v>
      </c>
      <c r="D241" s="7" t="s">
        <v>727</v>
      </c>
      <c r="E241" s="7" t="s">
        <v>728</v>
      </c>
      <c r="F241" s="8">
        <v>-8.0553434789180756E-2</v>
      </c>
      <c r="G241" s="8">
        <v>-0.24929016828536987</v>
      </c>
      <c r="H241" s="8">
        <v>8.0662393569946289</v>
      </c>
      <c r="I241" s="8">
        <v>1.2259582281112671</v>
      </c>
    </row>
    <row r="242" spans="1:9" x14ac:dyDescent="0.3">
      <c r="A242" s="7">
        <v>235</v>
      </c>
      <c r="B242" s="7" t="s">
        <v>729</v>
      </c>
      <c r="C242" s="7" t="s">
        <v>24</v>
      </c>
      <c r="D242" s="7" t="s">
        <v>730</v>
      </c>
      <c r="E242" s="7" t="s">
        <v>731</v>
      </c>
      <c r="F242" s="8">
        <v>-8.0131232738494873E-2</v>
      </c>
      <c r="G242" s="8">
        <v>-0.24926532804965973</v>
      </c>
      <c r="H242" s="8">
        <v>8.2402944564819336</v>
      </c>
      <c r="I242" s="8">
        <v>0.11928271502256393</v>
      </c>
    </row>
    <row r="243" spans="1:9" x14ac:dyDescent="0.3">
      <c r="A243" s="7">
        <v>236</v>
      </c>
      <c r="B243" s="7" t="s">
        <v>732</v>
      </c>
      <c r="C243" s="7" t="s">
        <v>24</v>
      </c>
      <c r="D243" s="7" t="s">
        <v>733</v>
      </c>
      <c r="E243" s="7" t="s">
        <v>734</v>
      </c>
      <c r="F243" s="8">
        <v>-7.9139851033687592E-2</v>
      </c>
      <c r="G243" s="8">
        <v>-0.24933306872844696</v>
      </c>
      <c r="H243" s="8">
        <v>8.305415153503418</v>
      </c>
      <c r="I243" s="8">
        <v>10.775714874267578</v>
      </c>
    </row>
    <row r="244" spans="1:9" x14ac:dyDescent="0.3">
      <c r="A244" s="7">
        <v>237</v>
      </c>
      <c r="B244" s="7" t="s">
        <v>735</v>
      </c>
      <c r="C244" s="7" t="s">
        <v>24</v>
      </c>
      <c r="D244" s="7" t="s">
        <v>736</v>
      </c>
      <c r="E244" s="7" t="s">
        <v>737</v>
      </c>
      <c r="F244" s="8">
        <v>-7.808203250169754E-2</v>
      </c>
      <c r="G244" s="8">
        <v>-0.24937936663627625</v>
      </c>
      <c r="H244" s="8">
        <v>8.3141651153564453</v>
      </c>
      <c r="I244" s="8">
        <v>36.795799255371094</v>
      </c>
    </row>
    <row r="245" spans="1:9" x14ac:dyDescent="0.3">
      <c r="A245" s="7">
        <v>238</v>
      </c>
      <c r="B245" s="7" t="s">
        <v>738</v>
      </c>
      <c r="C245" s="7" t="s">
        <v>24</v>
      </c>
      <c r="D245" s="7" t="s">
        <v>739</v>
      </c>
      <c r="E245" s="7" t="s">
        <v>740</v>
      </c>
      <c r="F245" s="8">
        <v>-7.7571332454681396E-2</v>
      </c>
      <c r="G245" s="8">
        <v>-0.24923709034919739</v>
      </c>
      <c r="H245" s="8">
        <v>8.3141937255859375</v>
      </c>
      <c r="I245" s="8">
        <v>47.841182708740234</v>
      </c>
    </row>
    <row r="246" spans="1:9" x14ac:dyDescent="0.3">
      <c r="A246" s="7">
        <v>239</v>
      </c>
      <c r="B246" s="7" t="s">
        <v>741</v>
      </c>
      <c r="C246" s="7" t="s">
        <v>24</v>
      </c>
      <c r="D246" s="7" t="s">
        <v>742</v>
      </c>
      <c r="E246" s="7" t="s">
        <v>743</v>
      </c>
      <c r="F246" s="8">
        <v>-7.7328339219093323E-2</v>
      </c>
      <c r="G246" s="8">
        <v>-0.24931049346923828</v>
      </c>
      <c r="H246" s="8">
        <v>8.3142061233520508</v>
      </c>
      <c r="I246" s="8">
        <v>48.804725646972656</v>
      </c>
    </row>
    <row r="247" spans="1:9" x14ac:dyDescent="0.3">
      <c r="A247" s="7">
        <v>240</v>
      </c>
      <c r="B247" s="7" t="s">
        <v>744</v>
      </c>
      <c r="C247" s="7" t="s">
        <v>24</v>
      </c>
      <c r="D247" s="7" t="s">
        <v>745</v>
      </c>
      <c r="E247" s="7" t="s">
        <v>746</v>
      </c>
      <c r="F247" s="8">
        <v>-7.7225275337696075E-2</v>
      </c>
      <c r="G247" s="8">
        <v>-0.2491975724697113</v>
      </c>
      <c r="H247" s="8">
        <v>8.3142004013061523</v>
      </c>
      <c r="I247" s="8">
        <v>48.844188690185547</v>
      </c>
    </row>
    <row r="248" spans="1:9" x14ac:dyDescent="0.3">
      <c r="A248" s="7">
        <v>241</v>
      </c>
      <c r="B248" s="7" t="s">
        <v>747</v>
      </c>
      <c r="C248" s="7" t="s">
        <v>24</v>
      </c>
      <c r="D248" s="7" t="s">
        <v>748</v>
      </c>
      <c r="E248" s="7" t="s">
        <v>749</v>
      </c>
      <c r="F248" s="8">
        <v>-7.7057316899299622E-2</v>
      </c>
      <c r="G248" s="8">
        <v>-0.24925628304481506</v>
      </c>
      <c r="H248" s="8">
        <v>8.3139076232910156</v>
      </c>
      <c r="I248" s="8">
        <v>48.844108581542969</v>
      </c>
    </row>
    <row r="249" spans="1:9" x14ac:dyDescent="0.3">
      <c r="A249" s="7">
        <v>242</v>
      </c>
      <c r="B249" s="7" t="s">
        <v>750</v>
      </c>
      <c r="C249" s="7" t="s">
        <v>24</v>
      </c>
      <c r="D249" s="7" t="s">
        <v>751</v>
      </c>
      <c r="E249" s="7" t="s">
        <v>752</v>
      </c>
      <c r="F249" s="8">
        <v>-7.6709277927875519E-2</v>
      </c>
      <c r="G249" s="8">
        <v>-0.24929016828536987</v>
      </c>
      <c r="H249" s="8">
        <v>1.8909618854522705</v>
      </c>
      <c r="I249" s="8">
        <v>48.8428955078125</v>
      </c>
    </row>
    <row r="250" spans="1:9" x14ac:dyDescent="0.3">
      <c r="A250" s="7">
        <v>243</v>
      </c>
      <c r="B250" s="7" t="s">
        <v>753</v>
      </c>
      <c r="C250" s="7" t="s">
        <v>24</v>
      </c>
      <c r="D250" s="7" t="s">
        <v>754</v>
      </c>
      <c r="E250" s="7" t="s">
        <v>755</v>
      </c>
      <c r="F250" s="8">
        <v>-7.6672635972499847E-2</v>
      </c>
      <c r="G250" s="8">
        <v>-0.2492811381816864</v>
      </c>
      <c r="H250" s="8">
        <v>7.8424938023090363E-2</v>
      </c>
      <c r="I250" s="8">
        <v>48.842456817626953</v>
      </c>
    </row>
    <row r="251" spans="1:9" x14ac:dyDescent="0.3">
      <c r="A251" s="7">
        <v>244</v>
      </c>
      <c r="B251" s="7" t="s">
        <v>756</v>
      </c>
      <c r="C251" s="7" t="s">
        <v>24</v>
      </c>
      <c r="D251" s="7" t="s">
        <v>757</v>
      </c>
      <c r="E251" s="7" t="s">
        <v>758</v>
      </c>
      <c r="F251" s="8">
        <v>-7.6472021639347076E-2</v>
      </c>
      <c r="G251" s="8">
        <v>-0.24924725294113159</v>
      </c>
      <c r="H251" s="8">
        <v>7.0062950253486633E-2</v>
      </c>
      <c r="I251" s="8">
        <v>48.8421630859375</v>
      </c>
    </row>
    <row r="252" spans="1:9" x14ac:dyDescent="0.3">
      <c r="A252" s="7">
        <v>245</v>
      </c>
      <c r="B252" s="7" t="s">
        <v>759</v>
      </c>
      <c r="C252" s="7" t="s">
        <v>24</v>
      </c>
      <c r="D252" s="7" t="s">
        <v>760</v>
      </c>
      <c r="E252" s="7" t="s">
        <v>761</v>
      </c>
      <c r="F252" s="8">
        <v>-7.6408684253692627E-2</v>
      </c>
      <c r="G252" s="8">
        <v>-0.2491806298494339</v>
      </c>
      <c r="H252" s="8">
        <v>6.9735027849674225E-2</v>
      </c>
      <c r="I252" s="8">
        <v>48.842018127441406</v>
      </c>
    </row>
    <row r="253" spans="1:9" x14ac:dyDescent="0.3">
      <c r="A253" s="7">
        <v>246</v>
      </c>
      <c r="B253" s="7" t="s">
        <v>762</v>
      </c>
      <c r="C253" s="7" t="s">
        <v>24</v>
      </c>
      <c r="D253" s="7" t="s">
        <v>763</v>
      </c>
      <c r="E253" s="7" t="s">
        <v>764</v>
      </c>
      <c r="F253" s="8">
        <v>-7.6286852359771729E-2</v>
      </c>
      <c r="G253" s="8">
        <v>-0.24926871061325073</v>
      </c>
      <c r="H253" s="8">
        <v>7.0211812853813171E-2</v>
      </c>
      <c r="I253" s="8">
        <v>48.841926574707031</v>
      </c>
    </row>
    <row r="254" spans="1:9" x14ac:dyDescent="0.3">
      <c r="A254" s="7">
        <v>247</v>
      </c>
      <c r="B254" s="7" t="s">
        <v>765</v>
      </c>
      <c r="C254" s="7" t="s">
        <v>24</v>
      </c>
      <c r="D254" s="7" t="s">
        <v>766</v>
      </c>
      <c r="E254" s="7" t="s">
        <v>767</v>
      </c>
      <c r="F254" s="8">
        <v>-7.6204314827919006E-2</v>
      </c>
      <c r="G254" s="8">
        <v>-0.24915353953838348</v>
      </c>
      <c r="H254" s="8">
        <v>7.0565618574619293E-2</v>
      </c>
      <c r="I254" s="8">
        <v>48.841499328613281</v>
      </c>
    </row>
    <row r="255" spans="1:9" x14ac:dyDescent="0.3">
      <c r="A255" s="7">
        <v>248</v>
      </c>
      <c r="B255" s="7" t="s">
        <v>768</v>
      </c>
      <c r="C255" s="7" t="s">
        <v>24</v>
      </c>
      <c r="D255" s="7" t="s">
        <v>769</v>
      </c>
      <c r="E255" s="7" t="s">
        <v>770</v>
      </c>
      <c r="F255" s="8">
        <v>-7.6113380491733551E-2</v>
      </c>
      <c r="G255" s="8">
        <v>-0.24912078678607941</v>
      </c>
      <c r="H255" s="8">
        <v>7.0764094591140747E-2</v>
      </c>
      <c r="I255" s="8">
        <v>48.841266632080078</v>
      </c>
    </row>
    <row r="256" spans="1:9" x14ac:dyDescent="0.3">
      <c r="A256" s="7">
        <v>249</v>
      </c>
      <c r="B256" s="7" t="s">
        <v>771</v>
      </c>
      <c r="C256" s="7" t="s">
        <v>24</v>
      </c>
      <c r="D256" s="7" t="s">
        <v>772</v>
      </c>
      <c r="E256" s="7" t="s">
        <v>773</v>
      </c>
      <c r="F256" s="8">
        <v>-7.6040551066398621E-2</v>
      </c>
      <c r="G256" s="8">
        <v>-0.24925516545772552</v>
      </c>
      <c r="H256" s="8">
        <v>7.0727422833442688E-2</v>
      </c>
      <c r="I256" s="8">
        <v>48.841259002685547</v>
      </c>
    </row>
    <row r="257" spans="1:9" x14ac:dyDescent="0.3">
      <c r="A257" s="7">
        <v>250</v>
      </c>
      <c r="B257" s="7" t="s">
        <v>774</v>
      </c>
      <c r="C257" s="7" t="s">
        <v>24</v>
      </c>
      <c r="D257" s="7" t="s">
        <v>775</v>
      </c>
      <c r="E257" s="7" t="s">
        <v>776</v>
      </c>
      <c r="F257" s="8">
        <v>-7.5970150530338287E-2</v>
      </c>
      <c r="G257" s="8">
        <v>-0.24914675951004028</v>
      </c>
      <c r="H257" s="8">
        <v>7.1120068430900574E-2</v>
      </c>
      <c r="I257" s="8">
        <v>48.840923309326172</v>
      </c>
    </row>
    <row r="258" spans="1:9" x14ac:dyDescent="0.3">
      <c r="A258" s="7">
        <v>251</v>
      </c>
      <c r="B258" s="7" t="s">
        <v>777</v>
      </c>
      <c r="C258" s="7" t="s">
        <v>24</v>
      </c>
      <c r="D258" s="7" t="s">
        <v>778</v>
      </c>
      <c r="E258" s="7" t="s">
        <v>779</v>
      </c>
      <c r="F258" s="8">
        <v>-7.5978532433509827E-2</v>
      </c>
      <c r="G258" s="8">
        <v>-0.24920660257339478</v>
      </c>
      <c r="H258" s="8">
        <v>7.1206361055374146E-2</v>
      </c>
      <c r="I258" s="8">
        <v>48.840866088867188</v>
      </c>
    </row>
    <row r="259" spans="1:9" x14ac:dyDescent="0.3">
      <c r="A259" s="7">
        <v>252</v>
      </c>
      <c r="B259" s="7" t="s">
        <v>780</v>
      </c>
      <c r="C259" s="7" t="s">
        <v>24</v>
      </c>
      <c r="D259" s="7" t="s">
        <v>781</v>
      </c>
      <c r="E259" s="7" t="s">
        <v>782</v>
      </c>
      <c r="F259" s="8">
        <v>-7.5862668454647064E-2</v>
      </c>
      <c r="G259" s="8">
        <v>-0.24925628304481506</v>
      </c>
      <c r="H259" s="8">
        <v>7.1607634425163269E-2</v>
      </c>
      <c r="I259" s="8">
        <v>48.840549468994141</v>
      </c>
    </row>
    <row r="260" spans="1:9" x14ac:dyDescent="0.3">
      <c r="A260" s="7">
        <v>253</v>
      </c>
      <c r="B260" s="7" t="s">
        <v>783</v>
      </c>
      <c r="C260" s="7" t="s">
        <v>24</v>
      </c>
      <c r="D260" s="7" t="s">
        <v>784</v>
      </c>
      <c r="E260" s="7" t="s">
        <v>785</v>
      </c>
      <c r="F260" s="8">
        <v>-7.5754962861537933E-2</v>
      </c>
      <c r="G260" s="8">
        <v>-0.24913433194160461</v>
      </c>
      <c r="H260" s="8">
        <v>7.1719817817211151E-2</v>
      </c>
      <c r="I260" s="8">
        <v>48.84075927734375</v>
      </c>
    </row>
    <row r="261" spans="1:9" x14ac:dyDescent="0.3">
      <c r="A261" s="7">
        <v>254</v>
      </c>
      <c r="B261" s="7" t="s">
        <v>786</v>
      </c>
      <c r="C261" s="7" t="s">
        <v>24</v>
      </c>
      <c r="D261" s="7" t="s">
        <v>787</v>
      </c>
      <c r="E261" s="7" t="s">
        <v>788</v>
      </c>
      <c r="F261" s="8">
        <v>-7.5656309723854065E-2</v>
      </c>
      <c r="G261" s="8">
        <v>-0.24921563267707825</v>
      </c>
      <c r="H261" s="8">
        <v>7.1872986853122711E-2</v>
      </c>
      <c r="I261" s="8">
        <v>48.840530395507813</v>
      </c>
    </row>
    <row r="262" spans="1:9" x14ac:dyDescent="0.3">
      <c r="A262" s="7">
        <v>255</v>
      </c>
      <c r="B262" s="7" t="s">
        <v>789</v>
      </c>
      <c r="C262" s="7" t="s">
        <v>24</v>
      </c>
      <c r="D262" s="7" t="s">
        <v>790</v>
      </c>
      <c r="E262" s="7" t="s">
        <v>791</v>
      </c>
      <c r="F262" s="8">
        <v>-7.5496084988117218E-2</v>
      </c>
      <c r="G262" s="8">
        <v>-0.24926081299781799</v>
      </c>
      <c r="H262" s="8">
        <v>7.1875147521495819E-2</v>
      </c>
      <c r="I262" s="8">
        <v>48.840614318847656</v>
      </c>
    </row>
    <row r="263" spans="1:9" x14ac:dyDescent="0.3">
      <c r="A263" s="7">
        <v>256</v>
      </c>
      <c r="B263" s="7" t="s">
        <v>792</v>
      </c>
      <c r="C263" s="7" t="s">
        <v>24</v>
      </c>
      <c r="D263" s="7" t="s">
        <v>793</v>
      </c>
      <c r="E263" s="7" t="s">
        <v>794</v>
      </c>
      <c r="F263" s="8">
        <v>-7.5457684695720673E-2</v>
      </c>
      <c r="G263" s="8">
        <v>-0.24914224445819855</v>
      </c>
      <c r="H263" s="8">
        <v>7.2021849453449249E-2</v>
      </c>
      <c r="I263" s="8">
        <v>48.840095520019531</v>
      </c>
    </row>
    <row r="264" spans="1:9" x14ac:dyDescent="0.3">
      <c r="A264" s="7">
        <v>257</v>
      </c>
      <c r="B264" s="7" t="s">
        <v>795</v>
      </c>
      <c r="C264" s="7" t="s">
        <v>24</v>
      </c>
      <c r="D264" s="7" t="s">
        <v>796</v>
      </c>
      <c r="E264" s="7" t="s">
        <v>797</v>
      </c>
      <c r="F264" s="8">
        <v>-7.6685436069965363E-2</v>
      </c>
      <c r="G264" s="8">
        <v>-0.24907900393009186</v>
      </c>
      <c r="H264" s="8">
        <v>7.228504866361618E-2</v>
      </c>
      <c r="I264" s="8">
        <v>48.812026977539063</v>
      </c>
    </row>
    <row r="265" spans="1:9" x14ac:dyDescent="0.3">
      <c r="A265" s="7">
        <v>258</v>
      </c>
      <c r="B265" s="7" t="s">
        <v>798</v>
      </c>
      <c r="C265" s="7" t="s">
        <v>24</v>
      </c>
      <c r="D265" s="7" t="s">
        <v>799</v>
      </c>
      <c r="E265" s="7" t="s">
        <v>800</v>
      </c>
      <c r="F265" s="8">
        <v>-8.041064441204071E-2</v>
      </c>
      <c r="G265" s="8">
        <v>-0.24931274354457855</v>
      </c>
      <c r="H265" s="8">
        <v>7.231525331735611E-2</v>
      </c>
      <c r="I265" s="8">
        <v>48.132293701171875</v>
      </c>
    </row>
    <row r="266" spans="1:9" x14ac:dyDescent="0.3">
      <c r="A266" s="7">
        <v>259</v>
      </c>
      <c r="B266" s="7" t="s">
        <v>801</v>
      </c>
      <c r="C266" s="7" t="s">
        <v>24</v>
      </c>
      <c r="D266" s="7" t="s">
        <v>802</v>
      </c>
      <c r="E266" s="7" t="s">
        <v>803</v>
      </c>
      <c r="F266" s="8">
        <v>-8.1822238862514496E-2</v>
      </c>
      <c r="G266" s="8">
        <v>-0.24925290048122406</v>
      </c>
      <c r="H266" s="8">
        <v>7.2466269135475159E-2</v>
      </c>
      <c r="I266" s="8">
        <v>47.615856170654297</v>
      </c>
    </row>
    <row r="267" spans="1:9" x14ac:dyDescent="0.3">
      <c r="A267" s="7">
        <v>260</v>
      </c>
      <c r="B267" s="7" t="s">
        <v>804</v>
      </c>
      <c r="C267" s="7" t="s">
        <v>24</v>
      </c>
      <c r="D267" s="7" t="s">
        <v>805</v>
      </c>
      <c r="E267" s="7" t="s">
        <v>806</v>
      </c>
      <c r="F267" s="8">
        <v>-8.0393649637699127E-2</v>
      </c>
      <c r="G267" s="8">
        <v>-0.24928790330886841</v>
      </c>
      <c r="H267" s="8">
        <v>7.2472736239433289E-2</v>
      </c>
      <c r="I267" s="8">
        <v>47.040378570556641</v>
      </c>
    </row>
    <row r="268" spans="1:9" x14ac:dyDescent="0.3">
      <c r="A268" s="7">
        <v>261</v>
      </c>
      <c r="B268" s="7" t="s">
        <v>807</v>
      </c>
      <c r="C268" s="7" t="s">
        <v>24</v>
      </c>
      <c r="D268" s="7" t="s">
        <v>808</v>
      </c>
      <c r="E268" s="7" t="s">
        <v>809</v>
      </c>
      <c r="F268" s="8">
        <v>-8.2980252802371979E-2</v>
      </c>
      <c r="G268" s="8">
        <v>-0.24917273223400116</v>
      </c>
      <c r="H268" s="8">
        <v>0.1778842955827713</v>
      </c>
      <c r="I268" s="8">
        <v>46.190521240234375</v>
      </c>
    </row>
    <row r="269" spans="1:9" x14ac:dyDescent="0.3">
      <c r="A269" s="7">
        <v>262</v>
      </c>
      <c r="B269" s="7" t="s">
        <v>810</v>
      </c>
      <c r="C269" s="7" t="s">
        <v>24</v>
      </c>
      <c r="D269" s="7" t="s">
        <v>811</v>
      </c>
      <c r="E269" s="7" t="s">
        <v>812</v>
      </c>
      <c r="F269" s="8">
        <v>-8.1626921892166138E-2</v>
      </c>
      <c r="G269" s="8">
        <v>-0.24933871626853943</v>
      </c>
      <c r="H269" s="8">
        <v>0.26664307713508606</v>
      </c>
      <c r="I269" s="8">
        <v>45.817073822021484</v>
      </c>
    </row>
    <row r="270" spans="1:9" x14ac:dyDescent="0.3">
      <c r="A270" s="7">
        <v>263</v>
      </c>
      <c r="B270" s="7" t="s">
        <v>813</v>
      </c>
      <c r="C270" s="7" t="s">
        <v>24</v>
      </c>
      <c r="D270" s="7" t="s">
        <v>814</v>
      </c>
      <c r="E270" s="7" t="s">
        <v>815</v>
      </c>
      <c r="F270" s="8">
        <v>-8.2557395100593567E-2</v>
      </c>
      <c r="G270" s="8">
        <v>-0.24933871626853943</v>
      </c>
      <c r="H270" s="8">
        <v>0.49399599432945251</v>
      </c>
      <c r="I270" s="8">
        <v>44.882652282714844</v>
      </c>
    </row>
    <row r="271" spans="1:9" x14ac:dyDescent="0.3">
      <c r="A271" s="7">
        <v>264</v>
      </c>
      <c r="B271" s="7" t="s">
        <v>816</v>
      </c>
      <c r="C271" s="7" t="s">
        <v>24</v>
      </c>
      <c r="D271" s="7" t="s">
        <v>817</v>
      </c>
      <c r="E271" s="7" t="s">
        <v>818</v>
      </c>
      <c r="F271" s="8">
        <v>-8.1526502966880798E-2</v>
      </c>
      <c r="G271" s="8">
        <v>-0.24929806590080261</v>
      </c>
      <c r="H271" s="8">
        <v>0.52975666522979736</v>
      </c>
      <c r="I271" s="8">
        <v>44.740482330322266</v>
      </c>
    </row>
    <row r="272" spans="1:9" x14ac:dyDescent="0.3">
      <c r="A272" s="7">
        <v>265</v>
      </c>
      <c r="B272" s="7" t="s">
        <v>819</v>
      </c>
      <c r="C272" s="7" t="s">
        <v>24</v>
      </c>
      <c r="D272" s="7" t="s">
        <v>820</v>
      </c>
      <c r="E272" s="7" t="s">
        <v>821</v>
      </c>
      <c r="F272" s="8">
        <v>-8.2717619836330414E-2</v>
      </c>
      <c r="G272" s="8">
        <v>-0.24916143715381622</v>
      </c>
      <c r="H272" s="8">
        <v>0.68789666891098022</v>
      </c>
      <c r="I272" s="8">
        <v>44.090282440185547</v>
      </c>
    </row>
    <row r="273" spans="1:9" x14ac:dyDescent="0.3">
      <c r="A273" s="7">
        <v>266</v>
      </c>
      <c r="B273" s="7" t="s">
        <v>822</v>
      </c>
      <c r="C273" s="7" t="s">
        <v>24</v>
      </c>
      <c r="D273" s="7" t="s">
        <v>823</v>
      </c>
      <c r="E273" s="7" t="s">
        <v>824</v>
      </c>
      <c r="F273" s="8">
        <v>-8.1493839621543884E-2</v>
      </c>
      <c r="G273" s="8">
        <v>-0.24930936098098755</v>
      </c>
      <c r="H273" s="8">
        <v>0.69535905122756958</v>
      </c>
      <c r="I273" s="8">
        <v>44.031688690185547</v>
      </c>
    </row>
    <row r="274" spans="1:9" x14ac:dyDescent="0.3">
      <c r="A274" s="7">
        <v>267</v>
      </c>
      <c r="B274" s="7" t="s">
        <v>825</v>
      </c>
      <c r="C274" s="7" t="s">
        <v>24</v>
      </c>
      <c r="D274" s="7" t="s">
        <v>826</v>
      </c>
      <c r="E274" s="7" t="s">
        <v>827</v>
      </c>
      <c r="F274" s="8">
        <v>-8.4497794508934021E-2</v>
      </c>
      <c r="G274" s="8">
        <v>-0.24936017394065857</v>
      </c>
      <c r="H274" s="8">
        <v>0.81747949123382568</v>
      </c>
      <c r="I274" s="8">
        <v>43.479667663574219</v>
      </c>
    </row>
    <row r="275" spans="1:9" x14ac:dyDescent="0.3">
      <c r="A275" s="7">
        <v>268</v>
      </c>
      <c r="B275" s="7" t="s">
        <v>828</v>
      </c>
      <c r="C275" s="7" t="s">
        <v>24</v>
      </c>
      <c r="D275" s="7" t="s">
        <v>829</v>
      </c>
      <c r="E275" s="7" t="s">
        <v>830</v>
      </c>
      <c r="F275" s="8">
        <v>-8.3185285329818726E-2</v>
      </c>
      <c r="G275" s="8">
        <v>-0.24928565323352814</v>
      </c>
      <c r="H275" s="8">
        <v>0.96300959587097168</v>
      </c>
      <c r="I275" s="8">
        <v>42.896167755126953</v>
      </c>
    </row>
    <row r="276" spans="1:9" x14ac:dyDescent="0.3">
      <c r="A276" s="7">
        <v>269</v>
      </c>
      <c r="B276" s="7" t="s">
        <v>831</v>
      </c>
      <c r="C276" s="7" t="s">
        <v>24</v>
      </c>
      <c r="D276" s="7" t="s">
        <v>832</v>
      </c>
      <c r="E276" s="7" t="s">
        <v>833</v>
      </c>
      <c r="F276" s="8">
        <v>-8.428790420293808E-2</v>
      </c>
      <c r="G276" s="8">
        <v>-0.24917611479759216</v>
      </c>
      <c r="H276" s="8">
        <v>1.001678466796875</v>
      </c>
      <c r="I276" s="8">
        <v>42.691215515136719</v>
      </c>
    </row>
    <row r="277" spans="1:9" x14ac:dyDescent="0.3">
      <c r="A277" s="7">
        <v>270</v>
      </c>
      <c r="B277" s="7" t="s">
        <v>834</v>
      </c>
      <c r="C277" s="7" t="s">
        <v>24</v>
      </c>
      <c r="D277" s="7" t="s">
        <v>835</v>
      </c>
      <c r="E277" s="7" t="s">
        <v>836</v>
      </c>
      <c r="F277" s="8">
        <v>-8.4227211773395538E-2</v>
      </c>
      <c r="G277" s="8">
        <v>-0.24921225011348724</v>
      </c>
      <c r="H277" s="8">
        <v>1.2184256315231323</v>
      </c>
      <c r="I277" s="8">
        <v>41.828853607177734</v>
      </c>
    </row>
    <row r="278" spans="1:9" x14ac:dyDescent="0.3">
      <c r="A278" s="7">
        <v>271</v>
      </c>
      <c r="B278" s="7" t="s">
        <v>837</v>
      </c>
      <c r="C278" s="7" t="s">
        <v>24</v>
      </c>
      <c r="D278" s="7" t="s">
        <v>838</v>
      </c>
      <c r="E278" s="7" t="s">
        <v>839</v>
      </c>
      <c r="F278" s="8">
        <v>-8.2724019885063171E-2</v>
      </c>
      <c r="G278" s="8">
        <v>-0.24934549629688263</v>
      </c>
      <c r="H278" s="8">
        <v>1.3386518955230713</v>
      </c>
      <c r="I278" s="8">
        <v>41.672691345214844</v>
      </c>
    </row>
    <row r="279" spans="1:9" x14ac:dyDescent="0.3">
      <c r="A279" s="7">
        <v>272</v>
      </c>
      <c r="B279" s="7" t="s">
        <v>840</v>
      </c>
      <c r="C279" s="7" t="s">
        <v>24</v>
      </c>
      <c r="D279" s="7" t="s">
        <v>841</v>
      </c>
      <c r="E279" s="7" t="s">
        <v>842</v>
      </c>
      <c r="F279" s="8">
        <v>-8.5021957755088806E-2</v>
      </c>
      <c r="G279" s="8">
        <v>-0.24926193058490753</v>
      </c>
      <c r="H279" s="8">
        <v>1.5265486240386963</v>
      </c>
      <c r="I279" s="8">
        <v>40.911281585693359</v>
      </c>
    </row>
    <row r="280" spans="1:9" x14ac:dyDescent="0.3">
      <c r="A280" s="7">
        <v>273</v>
      </c>
      <c r="B280" s="7" t="s">
        <v>843</v>
      </c>
      <c r="C280" s="7" t="s">
        <v>24</v>
      </c>
      <c r="D280" s="7" t="s">
        <v>844</v>
      </c>
      <c r="E280" s="7" t="s">
        <v>845</v>
      </c>
      <c r="F280" s="8">
        <v>-8.3396933972835541E-2</v>
      </c>
      <c r="G280" s="8">
        <v>-0.24926871061325073</v>
      </c>
      <c r="H280" s="8">
        <v>1.553138256072998</v>
      </c>
      <c r="I280" s="8">
        <v>40.782154083251953</v>
      </c>
    </row>
    <row r="281" spans="1:9" x14ac:dyDescent="0.3">
      <c r="A281" s="7">
        <v>274</v>
      </c>
      <c r="B281" s="7" t="s">
        <v>846</v>
      </c>
      <c r="C281" s="7" t="s">
        <v>24</v>
      </c>
      <c r="D281" s="7" t="s">
        <v>847</v>
      </c>
      <c r="E281" s="7" t="s">
        <v>848</v>
      </c>
      <c r="F281" s="8">
        <v>-8.296038955450058E-2</v>
      </c>
      <c r="G281" s="8">
        <v>-0.24920322000980377</v>
      </c>
      <c r="H281" s="8">
        <v>1.5573840141296387</v>
      </c>
      <c r="I281" s="8">
        <v>40.753067016601563</v>
      </c>
    </row>
    <row r="282" spans="1:9" x14ac:dyDescent="0.3">
      <c r="A282" s="7">
        <v>275</v>
      </c>
      <c r="B282" s="7" t="s">
        <v>849</v>
      </c>
      <c r="C282" s="7" t="s">
        <v>24</v>
      </c>
      <c r="D282" s="7" t="s">
        <v>850</v>
      </c>
      <c r="E282" s="7" t="s">
        <v>851</v>
      </c>
      <c r="F282" s="8">
        <v>-8.4931023418903351E-2</v>
      </c>
      <c r="G282" s="8">
        <v>-0.24908691644668579</v>
      </c>
      <c r="H282" s="8">
        <v>1.7138930559158325</v>
      </c>
      <c r="I282" s="8">
        <v>40.129596710205078</v>
      </c>
    </row>
    <row r="283" spans="1:9" x14ac:dyDescent="0.3">
      <c r="A283" s="7">
        <v>276</v>
      </c>
      <c r="B283" s="7" t="s">
        <v>852</v>
      </c>
      <c r="C283" s="7" t="s">
        <v>24</v>
      </c>
      <c r="D283" s="7" t="s">
        <v>853</v>
      </c>
      <c r="E283" s="7" t="s">
        <v>854</v>
      </c>
      <c r="F283" s="8">
        <v>-8.3645887672901154E-2</v>
      </c>
      <c r="G283" s="8">
        <v>-0.24913546442985535</v>
      </c>
      <c r="H283" s="8">
        <v>1.7333719730377197</v>
      </c>
      <c r="I283" s="8">
        <v>40.060409545898438</v>
      </c>
    </row>
    <row r="284" spans="1:9" x14ac:dyDescent="0.3">
      <c r="A284" s="7">
        <v>277</v>
      </c>
      <c r="B284" s="7" t="s">
        <v>855</v>
      </c>
      <c r="C284" s="7" t="s">
        <v>24</v>
      </c>
      <c r="D284" s="7" t="s">
        <v>856</v>
      </c>
      <c r="E284" s="7" t="s">
        <v>857</v>
      </c>
      <c r="F284" s="8">
        <v>-8.7104484438896179E-2</v>
      </c>
      <c r="G284" s="8">
        <v>-0.24906659126281738</v>
      </c>
      <c r="H284" s="8">
        <v>1.8827767372131348</v>
      </c>
      <c r="I284" s="8">
        <v>39.442882537841797</v>
      </c>
    </row>
    <row r="285" spans="1:9" x14ac:dyDescent="0.3">
      <c r="A285" s="7">
        <v>278</v>
      </c>
      <c r="B285" s="7" t="s">
        <v>858</v>
      </c>
      <c r="C285" s="7" t="s">
        <v>24</v>
      </c>
      <c r="D285" s="7" t="s">
        <v>859</v>
      </c>
      <c r="E285" s="7" t="s">
        <v>860</v>
      </c>
      <c r="F285" s="8">
        <v>-8.4669940173625946E-2</v>
      </c>
      <c r="G285" s="8">
        <v>-0.2491106241941452</v>
      </c>
      <c r="H285" s="8">
        <v>1.9987529516220093</v>
      </c>
      <c r="I285" s="8">
        <v>39.028404235839844</v>
      </c>
    </row>
    <row r="286" spans="1:9" x14ac:dyDescent="0.3">
      <c r="A286" s="7">
        <v>279</v>
      </c>
      <c r="B286" s="7" t="s">
        <v>861</v>
      </c>
      <c r="C286" s="7" t="s">
        <v>24</v>
      </c>
      <c r="D286" s="7" t="s">
        <v>862</v>
      </c>
      <c r="E286" s="7" t="s">
        <v>863</v>
      </c>
      <c r="F286" s="8">
        <v>-8.6862154304981232E-2</v>
      </c>
      <c r="G286" s="8">
        <v>-0.24908916652202606</v>
      </c>
      <c r="H286" s="8">
        <v>2.2301120758056641</v>
      </c>
      <c r="I286" s="8">
        <v>38.145839691162109</v>
      </c>
    </row>
    <row r="287" spans="1:9" x14ac:dyDescent="0.3">
      <c r="A287" s="7">
        <v>280</v>
      </c>
      <c r="B287" s="7" t="s">
        <v>864</v>
      </c>
      <c r="C287" s="7" t="s">
        <v>24</v>
      </c>
      <c r="D287" s="7" t="s">
        <v>865</v>
      </c>
      <c r="E287" s="7" t="s">
        <v>866</v>
      </c>
      <c r="F287" s="8">
        <v>-8.4921315312385559E-2</v>
      </c>
      <c r="G287" s="8">
        <v>-0.24917951226234436</v>
      </c>
      <c r="H287" s="8">
        <v>2.27864670753479</v>
      </c>
      <c r="I287" s="8">
        <v>37.967609405517578</v>
      </c>
    </row>
    <row r="288" spans="1:9" x14ac:dyDescent="0.3">
      <c r="A288" s="7">
        <v>281</v>
      </c>
      <c r="B288" s="7" t="s">
        <v>867</v>
      </c>
      <c r="C288" s="7" t="s">
        <v>24</v>
      </c>
      <c r="D288" s="7" t="s">
        <v>868</v>
      </c>
      <c r="E288" s="7" t="s">
        <v>869</v>
      </c>
      <c r="F288" s="8">
        <v>-8.4064118564128876E-2</v>
      </c>
      <c r="G288" s="8">
        <v>-0.24928790330886841</v>
      </c>
      <c r="H288" s="8">
        <v>2.2939984798431396</v>
      </c>
      <c r="I288" s="8">
        <v>37.958332061767578</v>
      </c>
    </row>
    <row r="289" spans="1:9" x14ac:dyDescent="0.3">
      <c r="A289" s="7">
        <v>282</v>
      </c>
      <c r="B289" s="7" t="s">
        <v>870</v>
      </c>
      <c r="C289" s="7" t="s">
        <v>24</v>
      </c>
      <c r="D289" s="7" t="s">
        <v>871</v>
      </c>
      <c r="E289" s="7" t="s">
        <v>872</v>
      </c>
      <c r="F289" s="8">
        <v>-8.4031671285629272E-2</v>
      </c>
      <c r="G289" s="8">
        <v>-0.24922467768192291</v>
      </c>
      <c r="H289" s="8">
        <v>2.2941710948944092</v>
      </c>
      <c r="I289" s="8">
        <v>37.932121276855469</v>
      </c>
    </row>
    <row r="290" spans="1:9" x14ac:dyDescent="0.3">
      <c r="A290" s="7">
        <v>283</v>
      </c>
      <c r="B290" s="7" t="s">
        <v>873</v>
      </c>
      <c r="C290" s="7" t="s">
        <v>24</v>
      </c>
      <c r="D290" s="7" t="s">
        <v>874</v>
      </c>
      <c r="E290" s="7" t="s">
        <v>875</v>
      </c>
      <c r="F290" s="8">
        <v>-8.7449215352535248E-2</v>
      </c>
      <c r="G290" s="8">
        <v>-0.2492043524980545</v>
      </c>
      <c r="H290" s="8">
        <v>2.4684138298034668</v>
      </c>
      <c r="I290" s="8">
        <v>37.210983276367188</v>
      </c>
    </row>
    <row r="291" spans="1:9" x14ac:dyDescent="0.3">
      <c r="A291" s="7">
        <v>284</v>
      </c>
      <c r="B291" s="7" t="s">
        <v>876</v>
      </c>
      <c r="C291" s="7" t="s">
        <v>24</v>
      </c>
      <c r="D291" s="7" t="s">
        <v>877</v>
      </c>
      <c r="E291" s="7" t="s">
        <v>878</v>
      </c>
      <c r="F291" s="8">
        <v>-8.595595508813858E-2</v>
      </c>
      <c r="G291" s="8">
        <v>-0.24924500286579132</v>
      </c>
      <c r="H291" s="8">
        <v>2.5263888835906982</v>
      </c>
      <c r="I291" s="8">
        <v>36.947288513183594</v>
      </c>
    </row>
    <row r="292" spans="1:9" x14ac:dyDescent="0.3">
      <c r="A292" s="7">
        <v>285</v>
      </c>
      <c r="B292" s="7" t="s">
        <v>879</v>
      </c>
      <c r="C292" s="7" t="s">
        <v>24</v>
      </c>
      <c r="D292" s="7" t="s">
        <v>880</v>
      </c>
      <c r="E292" s="7" t="s">
        <v>881</v>
      </c>
      <c r="F292" s="8">
        <v>-8.7938733398914337E-2</v>
      </c>
      <c r="G292" s="8">
        <v>-0.24919192492961884</v>
      </c>
      <c r="H292" s="8">
        <v>2.7495694160461426</v>
      </c>
      <c r="I292" s="8">
        <v>36.091293334960938</v>
      </c>
    </row>
    <row r="293" spans="1:9" x14ac:dyDescent="0.3">
      <c r="A293" s="7">
        <v>286</v>
      </c>
      <c r="B293" s="7" t="s">
        <v>882</v>
      </c>
      <c r="C293" s="7" t="s">
        <v>24</v>
      </c>
      <c r="D293" s="7" t="s">
        <v>883</v>
      </c>
      <c r="E293" s="7" t="s">
        <v>884</v>
      </c>
      <c r="F293" s="8">
        <v>-8.5708774626255035E-2</v>
      </c>
      <c r="G293" s="8">
        <v>-0.24915014207363129</v>
      </c>
      <c r="H293" s="8">
        <v>2.8112080097198486</v>
      </c>
      <c r="I293" s="8">
        <v>35.880573272705078</v>
      </c>
    </row>
    <row r="294" spans="1:9" x14ac:dyDescent="0.3">
      <c r="A294" s="7">
        <v>287</v>
      </c>
      <c r="B294" s="7" t="s">
        <v>885</v>
      </c>
      <c r="C294" s="7" t="s">
        <v>24</v>
      </c>
      <c r="D294" s="7" t="s">
        <v>886</v>
      </c>
      <c r="E294" s="7" t="s">
        <v>887</v>
      </c>
      <c r="F294" s="8">
        <v>-8.8376604020595551E-2</v>
      </c>
      <c r="G294" s="8">
        <v>-0.24923032522201538</v>
      </c>
      <c r="H294" s="8">
        <v>3.0224947929382324</v>
      </c>
      <c r="I294" s="8">
        <v>35.053924560546875</v>
      </c>
    </row>
    <row r="295" spans="1:9" x14ac:dyDescent="0.3">
      <c r="A295" s="7">
        <v>288</v>
      </c>
      <c r="B295" s="7" t="s">
        <v>888</v>
      </c>
      <c r="C295" s="7" t="s">
        <v>24</v>
      </c>
      <c r="D295" s="7" t="s">
        <v>889</v>
      </c>
      <c r="E295" s="7" t="s">
        <v>890</v>
      </c>
      <c r="F295" s="8">
        <v>-8.5974052548408508E-2</v>
      </c>
      <c r="G295" s="8">
        <v>-0.24915692210197449</v>
      </c>
      <c r="H295" s="8">
        <v>3.0723929405212402</v>
      </c>
      <c r="I295" s="8">
        <v>34.771377563476563</v>
      </c>
    </row>
    <row r="296" spans="1:9" x14ac:dyDescent="0.3">
      <c r="A296" s="7">
        <v>289</v>
      </c>
      <c r="B296" s="7" t="s">
        <v>891</v>
      </c>
      <c r="C296" s="7" t="s">
        <v>24</v>
      </c>
      <c r="D296" s="7" t="s">
        <v>892</v>
      </c>
      <c r="E296" s="7" t="s">
        <v>893</v>
      </c>
      <c r="F296" s="8">
        <v>-8.5217937827110291E-2</v>
      </c>
      <c r="G296" s="8">
        <v>-0.24919870495796204</v>
      </c>
      <c r="H296" s="8">
        <v>3.072636604309082</v>
      </c>
      <c r="I296" s="8">
        <v>34.728755950927734</v>
      </c>
    </row>
    <row r="297" spans="1:9" x14ac:dyDescent="0.3">
      <c r="A297" s="7">
        <v>290</v>
      </c>
      <c r="B297" s="7" t="s">
        <v>894</v>
      </c>
      <c r="C297" s="7" t="s">
        <v>24</v>
      </c>
      <c r="D297" s="7" t="s">
        <v>895</v>
      </c>
      <c r="E297" s="7" t="s">
        <v>896</v>
      </c>
      <c r="F297" s="8">
        <v>-8.8173337280750275E-2</v>
      </c>
      <c r="G297" s="8">
        <v>-0.24915014207363129</v>
      </c>
      <c r="H297" s="8">
        <v>3.1638634204864502</v>
      </c>
      <c r="I297" s="8">
        <v>34.387241363525391</v>
      </c>
    </row>
    <row r="298" spans="1:9" x14ac:dyDescent="0.3">
      <c r="A298" s="7">
        <v>291</v>
      </c>
      <c r="B298" s="7" t="s">
        <v>897</v>
      </c>
      <c r="C298" s="7" t="s">
        <v>24</v>
      </c>
      <c r="D298" s="7" t="s">
        <v>898</v>
      </c>
      <c r="E298" s="7" t="s">
        <v>899</v>
      </c>
      <c r="F298" s="8">
        <v>-8.6494028568267822E-2</v>
      </c>
      <c r="G298" s="8">
        <v>-0.24923032522201538</v>
      </c>
      <c r="H298" s="8">
        <v>3.2183177471160889</v>
      </c>
      <c r="I298" s="8">
        <v>34.185161590576172</v>
      </c>
    </row>
    <row r="299" spans="1:9" x14ac:dyDescent="0.3">
      <c r="A299" s="7">
        <v>292</v>
      </c>
      <c r="B299" s="7" t="s">
        <v>900</v>
      </c>
      <c r="C299" s="7" t="s">
        <v>24</v>
      </c>
      <c r="D299" s="7" t="s">
        <v>901</v>
      </c>
      <c r="E299" s="7" t="s">
        <v>902</v>
      </c>
      <c r="F299" s="8">
        <v>-8.874472975730896E-2</v>
      </c>
      <c r="G299" s="8">
        <v>-0.24911513924598694</v>
      </c>
      <c r="H299" s="8">
        <v>3.4408059120178223</v>
      </c>
      <c r="I299" s="8">
        <v>33.350967407226563</v>
      </c>
    </row>
    <row r="300" spans="1:9" x14ac:dyDescent="0.3">
      <c r="A300" s="7">
        <v>293</v>
      </c>
      <c r="B300" s="7" t="s">
        <v>903</v>
      </c>
      <c r="C300" s="7" t="s">
        <v>24</v>
      </c>
      <c r="D300" s="7" t="s">
        <v>904</v>
      </c>
      <c r="E300" s="7" t="s">
        <v>905</v>
      </c>
      <c r="F300" s="8">
        <v>-8.6782485246658325E-2</v>
      </c>
      <c r="G300" s="8">
        <v>-0.2493375837802887</v>
      </c>
      <c r="H300" s="8">
        <v>3.4925503730773926</v>
      </c>
      <c r="I300" s="8">
        <v>33.071399688720703</v>
      </c>
    </row>
    <row r="301" spans="1:9" x14ac:dyDescent="0.3">
      <c r="A301" s="7">
        <v>294</v>
      </c>
      <c r="B301" s="7" t="s">
        <v>906</v>
      </c>
      <c r="C301" s="7" t="s">
        <v>24</v>
      </c>
      <c r="D301" s="7" t="s">
        <v>907</v>
      </c>
      <c r="E301" s="7" t="s">
        <v>908</v>
      </c>
      <c r="F301" s="8">
        <v>-8.8347464799880981E-2</v>
      </c>
      <c r="G301" s="8">
        <v>-0.24917273223400116</v>
      </c>
      <c r="H301" s="8">
        <v>3.7595193386077881</v>
      </c>
      <c r="I301" s="8">
        <v>32.172439575195313</v>
      </c>
    </row>
    <row r="302" spans="1:9" x14ac:dyDescent="0.3">
      <c r="A302" s="7">
        <v>295</v>
      </c>
      <c r="B302" s="7" t="s">
        <v>909</v>
      </c>
      <c r="C302" s="7" t="s">
        <v>24</v>
      </c>
      <c r="D302" s="7" t="s">
        <v>910</v>
      </c>
      <c r="E302" s="7" t="s">
        <v>911</v>
      </c>
      <c r="F302" s="8">
        <v>-8.6726643145084381E-2</v>
      </c>
      <c r="G302" s="8">
        <v>-0.24918176233768463</v>
      </c>
      <c r="H302" s="8">
        <v>3.7881672382354736</v>
      </c>
      <c r="I302" s="8">
        <v>32.000648498535156</v>
      </c>
    </row>
    <row r="303" spans="1:9" x14ac:dyDescent="0.3">
      <c r="A303" s="7">
        <v>296</v>
      </c>
      <c r="B303" s="7" t="s">
        <v>912</v>
      </c>
      <c r="C303" s="7" t="s">
        <v>24</v>
      </c>
      <c r="D303" s="7" t="s">
        <v>913</v>
      </c>
      <c r="E303" s="7" t="s">
        <v>914</v>
      </c>
      <c r="F303" s="8">
        <v>-8.861098438501358E-2</v>
      </c>
      <c r="G303" s="8">
        <v>-0.24917951226234436</v>
      </c>
      <c r="H303" s="8">
        <v>4.028285026550293</v>
      </c>
      <c r="I303" s="8">
        <v>31.111259460449219</v>
      </c>
    </row>
    <row r="304" spans="1:9" x14ac:dyDescent="0.3">
      <c r="A304" s="7">
        <v>297</v>
      </c>
      <c r="B304" s="7" t="s">
        <v>915</v>
      </c>
      <c r="C304" s="7" t="s">
        <v>24</v>
      </c>
      <c r="D304" s="7" t="s">
        <v>916</v>
      </c>
      <c r="E304" s="7" t="s">
        <v>917</v>
      </c>
      <c r="F304" s="8">
        <v>-8.6594663560390472E-2</v>
      </c>
      <c r="G304" s="8">
        <v>-0.24914675951004028</v>
      </c>
      <c r="H304" s="8">
        <v>4.0933194160461426</v>
      </c>
      <c r="I304" s="8">
        <v>30.955856323242188</v>
      </c>
    </row>
    <row r="305" spans="1:9" x14ac:dyDescent="0.3">
      <c r="A305" s="7">
        <v>298</v>
      </c>
      <c r="B305" s="7" t="s">
        <v>918</v>
      </c>
      <c r="C305" s="7" t="s">
        <v>24</v>
      </c>
      <c r="D305" s="7" t="s">
        <v>919</v>
      </c>
      <c r="E305" s="7" t="s">
        <v>920</v>
      </c>
      <c r="F305" s="8">
        <v>-8.650042861700058E-2</v>
      </c>
      <c r="G305" s="8">
        <v>-0.24923935532569885</v>
      </c>
      <c r="H305" s="8">
        <v>4.1085009574890137</v>
      </c>
      <c r="I305" s="8">
        <v>30.896400451660156</v>
      </c>
    </row>
    <row r="306" spans="1:9" x14ac:dyDescent="0.3">
      <c r="A306" s="7">
        <v>299</v>
      </c>
      <c r="B306" s="7" t="s">
        <v>921</v>
      </c>
      <c r="C306" s="7" t="s">
        <v>24</v>
      </c>
      <c r="D306" s="7" t="s">
        <v>922</v>
      </c>
      <c r="E306" s="7" t="s">
        <v>923</v>
      </c>
      <c r="F306" s="8">
        <v>-8.7698832154273987E-2</v>
      </c>
      <c r="G306" s="8">
        <v>-0.24914337694644928</v>
      </c>
      <c r="H306" s="8">
        <v>4.2415246963500977</v>
      </c>
      <c r="I306" s="8">
        <v>30.256397247314453</v>
      </c>
    </row>
    <row r="307" spans="1:9" x14ac:dyDescent="0.3">
      <c r="A307" s="7">
        <v>300</v>
      </c>
      <c r="B307" s="7" t="s">
        <v>924</v>
      </c>
      <c r="C307" s="7" t="s">
        <v>24</v>
      </c>
      <c r="D307" s="7" t="s">
        <v>925</v>
      </c>
      <c r="E307" s="7" t="s">
        <v>926</v>
      </c>
      <c r="F307" s="8">
        <v>-8.9354746043682098E-2</v>
      </c>
      <c r="G307" s="8">
        <v>-0.24923595786094666</v>
      </c>
      <c r="H307" s="8">
        <v>4.72662353515625</v>
      </c>
      <c r="I307" s="8">
        <v>29.404855728149414</v>
      </c>
    </row>
    <row r="308" spans="1:9" x14ac:dyDescent="0.3">
      <c r="A308" s="7">
        <v>301</v>
      </c>
      <c r="B308" s="7" t="s">
        <v>927</v>
      </c>
      <c r="C308" s="7" t="s">
        <v>24</v>
      </c>
      <c r="D308" s="7" t="s">
        <v>928</v>
      </c>
      <c r="E308" s="7" t="s">
        <v>929</v>
      </c>
      <c r="F308" s="8">
        <v>-8.5827954113483429E-2</v>
      </c>
      <c r="G308" s="8">
        <v>-0.24915578961372375</v>
      </c>
      <c r="H308" s="8">
        <v>4.918701171875</v>
      </c>
      <c r="I308" s="8">
        <v>28.856420516967773</v>
      </c>
    </row>
    <row r="309" spans="1:9" x14ac:dyDescent="0.3">
      <c r="A309" s="7">
        <v>302</v>
      </c>
      <c r="B309" s="7" t="s">
        <v>930</v>
      </c>
      <c r="C309" s="7" t="s">
        <v>24</v>
      </c>
      <c r="D309" s="7" t="s">
        <v>931</v>
      </c>
      <c r="E309" s="7" t="s">
        <v>932</v>
      </c>
      <c r="F309" s="8">
        <v>-8.9028105139732361E-2</v>
      </c>
      <c r="G309" s="8">
        <v>-0.24914789199829102</v>
      </c>
      <c r="H309" s="8">
        <v>5.0677504539489746</v>
      </c>
      <c r="I309" s="8">
        <v>28.186634063720703</v>
      </c>
    </row>
    <row r="310" spans="1:9" x14ac:dyDescent="0.3">
      <c r="A310" s="7">
        <v>303</v>
      </c>
      <c r="B310" s="7" t="s">
        <v>933</v>
      </c>
      <c r="C310" s="7" t="s">
        <v>24</v>
      </c>
      <c r="D310" s="7" t="s">
        <v>934</v>
      </c>
      <c r="E310" s="7" t="s">
        <v>935</v>
      </c>
      <c r="F310" s="8">
        <v>-8.6865685880184174E-2</v>
      </c>
      <c r="G310" s="8">
        <v>-0.24931162595748901</v>
      </c>
      <c r="H310" s="8">
        <v>5.1289429664611816</v>
      </c>
      <c r="I310" s="8">
        <v>27.939445495605469</v>
      </c>
    </row>
    <row r="311" spans="1:9" x14ac:dyDescent="0.3">
      <c r="A311" s="7">
        <v>304</v>
      </c>
      <c r="B311" s="7" t="s">
        <v>936</v>
      </c>
      <c r="C311" s="7" t="s">
        <v>24</v>
      </c>
      <c r="D311" s="7" t="s">
        <v>937</v>
      </c>
      <c r="E311" s="7" t="s">
        <v>938</v>
      </c>
      <c r="F311" s="8">
        <v>-8.95237997174263E-2</v>
      </c>
      <c r="G311" s="8">
        <v>-0.2491941899061203</v>
      </c>
      <c r="H311" s="8">
        <v>5.3220219612121582</v>
      </c>
      <c r="I311" s="8">
        <v>27.238290786743164</v>
      </c>
    </row>
    <row r="312" spans="1:9" x14ac:dyDescent="0.3">
      <c r="A312" s="7">
        <v>305</v>
      </c>
      <c r="B312" s="7" t="s">
        <v>939</v>
      </c>
      <c r="C312" s="7" t="s">
        <v>24</v>
      </c>
      <c r="D312" s="7" t="s">
        <v>940</v>
      </c>
      <c r="E312" s="7" t="s">
        <v>941</v>
      </c>
      <c r="F312" s="8">
        <v>-8.7049752473831177E-2</v>
      </c>
      <c r="G312" s="8">
        <v>-0.24905867874622345</v>
      </c>
      <c r="H312" s="8">
        <v>5.4430756568908691</v>
      </c>
      <c r="I312" s="8">
        <v>26.820892333984375</v>
      </c>
    </row>
    <row r="313" spans="1:9" x14ac:dyDescent="0.3">
      <c r="A313" s="7">
        <v>306</v>
      </c>
      <c r="B313" s="7" t="s">
        <v>942</v>
      </c>
      <c r="C313" s="7" t="s">
        <v>24</v>
      </c>
      <c r="D313" s="7" t="s">
        <v>943</v>
      </c>
      <c r="E313" s="7" t="s">
        <v>944</v>
      </c>
      <c r="F313" s="8">
        <v>-8.6327619850635529E-2</v>
      </c>
      <c r="G313" s="8">
        <v>-0.24921789765357971</v>
      </c>
      <c r="H313" s="8">
        <v>5.444129467010498</v>
      </c>
      <c r="I313" s="8">
        <v>26.760763168334961</v>
      </c>
    </row>
    <row r="314" spans="1:9" x14ac:dyDescent="0.3">
      <c r="A314" s="7">
        <v>307</v>
      </c>
      <c r="B314" s="7" t="s">
        <v>945</v>
      </c>
      <c r="C314" s="7" t="s">
        <v>24</v>
      </c>
      <c r="D314" s="7" t="s">
        <v>946</v>
      </c>
      <c r="E314" s="7" t="s">
        <v>947</v>
      </c>
      <c r="F314" s="8">
        <v>-8.9031197130680084E-2</v>
      </c>
      <c r="G314" s="8">
        <v>-0.24918289482593536</v>
      </c>
      <c r="H314" s="8">
        <v>5.682887077331543</v>
      </c>
      <c r="I314" s="8">
        <v>25.925151824951172</v>
      </c>
    </row>
    <row r="315" spans="1:9" x14ac:dyDescent="0.3">
      <c r="A315" s="7">
        <v>308</v>
      </c>
      <c r="B315" s="7" t="s">
        <v>948</v>
      </c>
      <c r="C315" s="7" t="s">
        <v>24</v>
      </c>
      <c r="D315" s="7" t="s">
        <v>949</v>
      </c>
      <c r="E315" s="7" t="s">
        <v>950</v>
      </c>
      <c r="F315" s="8">
        <v>-8.7025910615921021E-2</v>
      </c>
      <c r="G315" s="8">
        <v>-0.24923484027385712</v>
      </c>
      <c r="H315" s="8">
        <v>5.7588014602661133</v>
      </c>
      <c r="I315" s="8">
        <v>25.68194580078125</v>
      </c>
    </row>
    <row r="316" spans="1:9" x14ac:dyDescent="0.3">
      <c r="A316" s="7">
        <v>309</v>
      </c>
      <c r="B316" s="7" t="s">
        <v>951</v>
      </c>
      <c r="C316" s="7" t="s">
        <v>24</v>
      </c>
      <c r="D316" s="7" t="s">
        <v>952</v>
      </c>
      <c r="E316" s="7" t="s">
        <v>953</v>
      </c>
      <c r="F316" s="8">
        <v>-8.6241543292999268E-2</v>
      </c>
      <c r="G316" s="8">
        <v>-0.24906094372272491</v>
      </c>
      <c r="H316" s="8">
        <v>5.7605133056640625</v>
      </c>
      <c r="I316" s="8">
        <v>25.654809951782227</v>
      </c>
    </row>
    <row r="317" spans="1:9" x14ac:dyDescent="0.3">
      <c r="A317" s="7">
        <v>310</v>
      </c>
      <c r="B317" s="7" t="s">
        <v>954</v>
      </c>
      <c r="C317" s="7" t="s">
        <v>24</v>
      </c>
      <c r="D317" s="7" t="s">
        <v>955</v>
      </c>
      <c r="E317" s="7" t="s">
        <v>956</v>
      </c>
      <c r="F317" s="8">
        <v>-8.8663950562477112E-2</v>
      </c>
      <c r="G317" s="8">
        <v>-0.24917159974575043</v>
      </c>
      <c r="H317" s="8">
        <v>5.8693323135375977</v>
      </c>
      <c r="I317" s="8">
        <v>25.214563369750977</v>
      </c>
    </row>
    <row r="318" spans="1:9" x14ac:dyDescent="0.3">
      <c r="A318" s="7">
        <v>311</v>
      </c>
      <c r="B318" s="7" t="s">
        <v>957</v>
      </c>
      <c r="C318" s="7" t="s">
        <v>24</v>
      </c>
      <c r="D318" s="7" t="s">
        <v>958</v>
      </c>
      <c r="E318" s="7" t="s">
        <v>959</v>
      </c>
      <c r="F318" s="8">
        <v>-8.6887091398239136E-2</v>
      </c>
      <c r="G318" s="8">
        <v>-0.24926193058490753</v>
      </c>
      <c r="H318" s="8">
        <v>5.9120240211486816</v>
      </c>
      <c r="I318" s="8">
        <v>25.081069946289063</v>
      </c>
    </row>
    <row r="319" spans="1:9" x14ac:dyDescent="0.3">
      <c r="A319" s="7">
        <v>312</v>
      </c>
      <c r="B319" s="7" t="s">
        <v>960</v>
      </c>
      <c r="C319" s="7" t="s">
        <v>24</v>
      </c>
      <c r="D319" s="7" t="s">
        <v>961</v>
      </c>
      <c r="E319" s="7" t="s">
        <v>962</v>
      </c>
      <c r="F319" s="8">
        <v>-8.9233577251434326E-2</v>
      </c>
      <c r="G319" s="8">
        <v>-0.24911175668239594</v>
      </c>
      <c r="H319" s="8">
        <v>6.1089420318603516</v>
      </c>
      <c r="I319" s="8">
        <v>24.338172912597656</v>
      </c>
    </row>
    <row r="320" spans="1:9" x14ac:dyDescent="0.3">
      <c r="A320" s="7">
        <v>313</v>
      </c>
      <c r="B320" s="7" t="s">
        <v>963</v>
      </c>
      <c r="C320" s="7" t="s">
        <v>24</v>
      </c>
      <c r="D320" s="7" t="s">
        <v>964</v>
      </c>
      <c r="E320" s="7" t="s">
        <v>965</v>
      </c>
      <c r="F320" s="8">
        <v>-8.6940065026283264E-2</v>
      </c>
      <c r="G320" s="8">
        <v>-0.24915127456188202</v>
      </c>
      <c r="H320" s="8">
        <v>6.1479716300964355</v>
      </c>
      <c r="I320" s="8">
        <v>24.120645523071289</v>
      </c>
    </row>
    <row r="321" spans="1:9" x14ac:dyDescent="0.3">
      <c r="A321" s="7">
        <v>314</v>
      </c>
      <c r="B321" s="7" t="s">
        <v>966</v>
      </c>
      <c r="C321" s="7" t="s">
        <v>24</v>
      </c>
      <c r="D321" s="7" t="s">
        <v>967</v>
      </c>
      <c r="E321" s="7" t="s">
        <v>968</v>
      </c>
      <c r="F321" s="8">
        <v>-8.9529320597648621E-2</v>
      </c>
      <c r="G321" s="8">
        <v>-0.24918854236602783</v>
      </c>
      <c r="H321" s="8">
        <v>6.2634353637695313</v>
      </c>
      <c r="I321" s="8">
        <v>23.715425491333008</v>
      </c>
    </row>
    <row r="322" spans="1:9" x14ac:dyDescent="0.3">
      <c r="A322" s="7">
        <v>315</v>
      </c>
      <c r="B322" s="7" t="s">
        <v>969</v>
      </c>
      <c r="C322" s="7" t="s">
        <v>24</v>
      </c>
      <c r="D322" s="7" t="s">
        <v>970</v>
      </c>
      <c r="E322" s="7" t="s">
        <v>971</v>
      </c>
      <c r="F322" s="8">
        <v>-8.7908715009689331E-2</v>
      </c>
      <c r="G322" s="8">
        <v>-0.24914337694644928</v>
      </c>
      <c r="H322" s="8">
        <v>6.4204821586608887</v>
      </c>
      <c r="I322" s="8">
        <v>23.112394332885742</v>
      </c>
    </row>
    <row r="323" spans="1:9" x14ac:dyDescent="0.3">
      <c r="A323" s="7">
        <v>316</v>
      </c>
      <c r="B323" s="7" t="s">
        <v>972</v>
      </c>
      <c r="C323" s="7" t="s">
        <v>24</v>
      </c>
      <c r="D323" s="7" t="s">
        <v>973</v>
      </c>
      <c r="E323" s="7" t="s">
        <v>974</v>
      </c>
      <c r="F323" s="8">
        <v>-8.9089907705783844E-2</v>
      </c>
      <c r="G323" s="8">
        <v>-0.24918854236602783</v>
      </c>
      <c r="H323" s="8">
        <v>6.4990477561950684</v>
      </c>
      <c r="I323" s="8">
        <v>22.868770599365234</v>
      </c>
    </row>
    <row r="324" spans="1:9" x14ac:dyDescent="0.3">
      <c r="A324" s="7">
        <v>317</v>
      </c>
      <c r="B324" s="7" t="s">
        <v>975</v>
      </c>
      <c r="C324" s="7" t="s">
        <v>24</v>
      </c>
      <c r="D324" s="7" t="s">
        <v>976</v>
      </c>
      <c r="E324" s="7" t="s">
        <v>977</v>
      </c>
      <c r="F324" s="8">
        <v>-8.8993020355701447E-2</v>
      </c>
      <c r="G324" s="8">
        <v>-0.24906319379806519</v>
      </c>
      <c r="H324" s="8">
        <v>6.7474818229675293</v>
      </c>
      <c r="I324" s="8">
        <v>22.008993148803711</v>
      </c>
    </row>
    <row r="325" spans="1:9" x14ac:dyDescent="0.3">
      <c r="A325" s="7">
        <v>318</v>
      </c>
      <c r="B325" s="7" t="s">
        <v>978</v>
      </c>
      <c r="C325" s="7" t="s">
        <v>24</v>
      </c>
      <c r="D325" s="7" t="s">
        <v>979</v>
      </c>
      <c r="E325" s="7" t="s">
        <v>980</v>
      </c>
      <c r="F325" s="8">
        <v>-8.9018397033214569E-2</v>
      </c>
      <c r="G325" s="8">
        <v>-0.24913546442985535</v>
      </c>
      <c r="H325" s="8">
        <v>6.8055729866027832</v>
      </c>
      <c r="I325" s="8">
        <v>21.72596549987793</v>
      </c>
    </row>
    <row r="326" spans="1:9" x14ac:dyDescent="0.3">
      <c r="A326" s="7">
        <v>319</v>
      </c>
      <c r="B326" s="7" t="s">
        <v>981</v>
      </c>
      <c r="C326" s="7" t="s">
        <v>24</v>
      </c>
      <c r="D326" s="7" t="s">
        <v>982</v>
      </c>
      <c r="E326" s="7" t="s">
        <v>983</v>
      </c>
      <c r="F326" s="8">
        <v>-8.8816016912460327E-2</v>
      </c>
      <c r="G326" s="8">
        <v>-0.24907675385475159</v>
      </c>
      <c r="H326" s="8">
        <v>6.9822545051574707</v>
      </c>
      <c r="I326" s="8">
        <v>21.097837448120117</v>
      </c>
    </row>
    <row r="327" spans="1:9" x14ac:dyDescent="0.3">
      <c r="A327" s="7">
        <v>320</v>
      </c>
      <c r="B327" s="7" t="s">
        <v>984</v>
      </c>
      <c r="C327" s="7" t="s">
        <v>24</v>
      </c>
      <c r="D327" s="7" t="s">
        <v>985</v>
      </c>
      <c r="E327" s="7" t="s">
        <v>986</v>
      </c>
      <c r="F327" s="8">
        <v>-8.7103381752967834E-2</v>
      </c>
      <c r="G327" s="8">
        <v>-0.24918967485427856</v>
      </c>
      <c r="H327" s="8">
        <v>6.9957146644592285</v>
      </c>
      <c r="I327" s="8">
        <v>21.003702163696289</v>
      </c>
    </row>
    <row r="328" spans="1:9" x14ac:dyDescent="0.3">
      <c r="A328" s="7">
        <v>321</v>
      </c>
      <c r="B328" s="7" t="s">
        <v>987</v>
      </c>
      <c r="C328" s="7" t="s">
        <v>24</v>
      </c>
      <c r="D328" s="7" t="s">
        <v>988</v>
      </c>
      <c r="E328" s="7" t="s">
        <v>989</v>
      </c>
      <c r="F328" s="8">
        <v>-8.6562223732471466E-2</v>
      </c>
      <c r="G328" s="8">
        <v>-0.24908351898193359</v>
      </c>
      <c r="H328" s="8">
        <v>6.9955673217773438</v>
      </c>
      <c r="I328" s="8">
        <v>20.979938507080078</v>
      </c>
    </row>
    <row r="329" spans="1:9" x14ac:dyDescent="0.3">
      <c r="A329" s="7">
        <v>322</v>
      </c>
      <c r="B329" s="7" t="s">
        <v>990</v>
      </c>
      <c r="C329" s="7" t="s">
        <v>24</v>
      </c>
      <c r="D329" s="7" t="s">
        <v>991</v>
      </c>
      <c r="E329" s="7" t="s">
        <v>992</v>
      </c>
      <c r="F329" s="8">
        <v>-8.6190566420555115E-2</v>
      </c>
      <c r="G329" s="8">
        <v>-0.24924838542938232</v>
      </c>
      <c r="H329" s="8">
        <v>6.9955825805664063</v>
      </c>
      <c r="I329" s="8">
        <v>20.970243453979492</v>
      </c>
    </row>
    <row r="330" spans="1:9" x14ac:dyDescent="0.3">
      <c r="A330" s="7">
        <v>323</v>
      </c>
      <c r="B330" s="7" t="s">
        <v>993</v>
      </c>
      <c r="C330" s="7" t="s">
        <v>24</v>
      </c>
      <c r="D330" s="7" t="s">
        <v>994</v>
      </c>
      <c r="E330" s="7" t="s">
        <v>995</v>
      </c>
      <c r="F330" s="8">
        <v>-8.610118180513382E-2</v>
      </c>
      <c r="G330" s="8">
        <v>-0.24909256398677826</v>
      </c>
      <c r="H330" s="8">
        <v>6.9953250885009766</v>
      </c>
      <c r="I330" s="8">
        <v>20.930130004882813</v>
      </c>
    </row>
    <row r="331" spans="1:9" x14ac:dyDescent="0.3">
      <c r="A331" s="7">
        <v>324</v>
      </c>
      <c r="B331" s="7" t="s">
        <v>996</v>
      </c>
      <c r="C331" s="7" t="s">
        <v>24</v>
      </c>
      <c r="D331" s="7" t="s">
        <v>997</v>
      </c>
      <c r="E331" s="7" t="s">
        <v>998</v>
      </c>
      <c r="F331" s="8">
        <v>-8.5782930254936218E-2</v>
      </c>
      <c r="G331" s="8">
        <v>-0.24905981123447418</v>
      </c>
      <c r="H331" s="8">
        <v>6.9948620796203613</v>
      </c>
      <c r="I331" s="8">
        <v>20.924236297607422</v>
      </c>
    </row>
    <row r="332" spans="1:9" x14ac:dyDescent="0.3">
      <c r="A332" s="7">
        <v>325</v>
      </c>
      <c r="B332" s="7" t="s">
        <v>999</v>
      </c>
      <c r="C332" s="7" t="s">
        <v>24</v>
      </c>
      <c r="D332" s="7" t="s">
        <v>1000</v>
      </c>
      <c r="E332" s="7" t="s">
        <v>1001</v>
      </c>
      <c r="F332" s="8">
        <v>-8.5779622197151184E-2</v>
      </c>
      <c r="G332" s="8">
        <v>-0.24917159974575043</v>
      </c>
      <c r="H332" s="8">
        <v>6.9952082633972168</v>
      </c>
      <c r="I332" s="8">
        <v>20.921957015991211</v>
      </c>
    </row>
    <row r="333" spans="1:9" x14ac:dyDescent="0.3">
      <c r="A333" s="7">
        <v>326</v>
      </c>
      <c r="B333" s="7" t="s">
        <v>1002</v>
      </c>
      <c r="C333" s="7" t="s">
        <v>24</v>
      </c>
      <c r="D333" s="7" t="s">
        <v>1003</v>
      </c>
      <c r="E333" s="7" t="s">
        <v>1004</v>
      </c>
      <c r="F333" s="8">
        <v>-8.7502844631671906E-2</v>
      </c>
      <c r="G333" s="8">
        <v>-0.24922016263008118</v>
      </c>
      <c r="H333" s="8">
        <v>6.9949378967285156</v>
      </c>
      <c r="I333" s="8">
        <v>20.826831817626953</v>
      </c>
    </row>
    <row r="334" spans="1:9" x14ac:dyDescent="0.3">
      <c r="A334" s="7">
        <v>327</v>
      </c>
      <c r="B334" s="7" t="s">
        <v>1005</v>
      </c>
      <c r="C334" s="7" t="s">
        <v>24</v>
      </c>
      <c r="D334" s="7" t="s">
        <v>1006</v>
      </c>
      <c r="E334" s="7" t="s">
        <v>1007</v>
      </c>
      <c r="F334" s="8">
        <v>-8.8716916739940643E-2</v>
      </c>
      <c r="G334" s="8">
        <v>-0.24922919273376465</v>
      </c>
      <c r="H334" s="8">
        <v>7.2041778564453125</v>
      </c>
      <c r="I334" s="8">
        <v>20.120950698852539</v>
      </c>
    </row>
    <row r="335" spans="1:9" x14ac:dyDescent="0.3">
      <c r="A335" s="7">
        <v>328</v>
      </c>
      <c r="B335" s="7" t="s">
        <v>1008</v>
      </c>
      <c r="C335" s="7" t="s">
        <v>24</v>
      </c>
      <c r="D335" s="7" t="s">
        <v>1009</v>
      </c>
      <c r="E335" s="7" t="s">
        <v>1010</v>
      </c>
      <c r="F335" s="8">
        <v>-8.8602378964424133E-2</v>
      </c>
      <c r="G335" s="8">
        <v>-0.24914337694644928</v>
      </c>
      <c r="H335" s="8">
        <v>7.2759323120117188</v>
      </c>
      <c r="I335" s="8">
        <v>19.889602661132813</v>
      </c>
    </row>
    <row r="336" spans="1:9" x14ac:dyDescent="0.3">
      <c r="A336" s="7">
        <v>329</v>
      </c>
      <c r="B336" s="7" t="s">
        <v>1011</v>
      </c>
      <c r="C336" s="7" t="s">
        <v>24</v>
      </c>
      <c r="D336" s="7" t="s">
        <v>1012</v>
      </c>
      <c r="E336" s="7" t="s">
        <v>1013</v>
      </c>
      <c r="F336" s="8">
        <v>-8.8191434741020203E-2</v>
      </c>
      <c r="G336" s="8">
        <v>-0.24916595220565796</v>
      </c>
      <c r="H336" s="8">
        <v>7.5122156143188477</v>
      </c>
      <c r="I336" s="8">
        <v>19.059757232666016</v>
      </c>
    </row>
    <row r="337" spans="1:9" x14ac:dyDescent="0.3">
      <c r="A337" s="7">
        <v>330</v>
      </c>
      <c r="B337" s="7" t="s">
        <v>1014</v>
      </c>
      <c r="C337" s="7" t="s">
        <v>24</v>
      </c>
      <c r="D337" s="7" t="s">
        <v>1015</v>
      </c>
      <c r="E337" s="7" t="s">
        <v>1016</v>
      </c>
      <c r="F337" s="8">
        <v>-8.7066963315010071E-2</v>
      </c>
      <c r="G337" s="8">
        <v>-0.24904400110244751</v>
      </c>
      <c r="H337" s="8">
        <v>7.5197606086730957</v>
      </c>
      <c r="I337" s="8">
        <v>18.988142013549805</v>
      </c>
    </row>
    <row r="338" spans="1:9" x14ac:dyDescent="0.3">
      <c r="A338" s="7">
        <v>331</v>
      </c>
      <c r="B338" s="7" t="s">
        <v>1017</v>
      </c>
      <c r="C338" s="7" t="s">
        <v>24</v>
      </c>
      <c r="D338" s="7" t="s">
        <v>1018</v>
      </c>
      <c r="E338" s="7" t="s">
        <v>1019</v>
      </c>
      <c r="F338" s="8">
        <v>-8.9916430413722992E-2</v>
      </c>
      <c r="G338" s="8">
        <v>-0.24919192492961884</v>
      </c>
      <c r="H338" s="8">
        <v>7.6646199226379395</v>
      </c>
      <c r="I338" s="8">
        <v>18.450708389282227</v>
      </c>
    </row>
    <row r="339" spans="1:9" x14ac:dyDescent="0.3">
      <c r="A339" s="7">
        <v>332</v>
      </c>
      <c r="B339" s="7" t="s">
        <v>1020</v>
      </c>
      <c r="C339" s="7" t="s">
        <v>24</v>
      </c>
      <c r="D339" s="7" t="s">
        <v>1021</v>
      </c>
      <c r="E339" s="7" t="s">
        <v>1022</v>
      </c>
      <c r="F339" s="8">
        <v>-8.8010460138320923E-2</v>
      </c>
      <c r="G339" s="8">
        <v>-0.24926532804965973</v>
      </c>
      <c r="H339" s="8">
        <v>7.8025927543640137</v>
      </c>
      <c r="I339" s="8">
        <v>17.945621490478516</v>
      </c>
    </row>
    <row r="340" spans="1:9" x14ac:dyDescent="0.3">
      <c r="A340" s="7">
        <v>333</v>
      </c>
      <c r="B340" s="7" t="s">
        <v>1023</v>
      </c>
      <c r="C340" s="7" t="s">
        <v>24</v>
      </c>
      <c r="D340" s="7" t="s">
        <v>1024</v>
      </c>
      <c r="E340" s="7" t="s">
        <v>1025</v>
      </c>
      <c r="F340" s="8">
        <v>-8.6981996893882751E-2</v>
      </c>
      <c r="G340" s="8">
        <v>-0.24924500286579132</v>
      </c>
      <c r="H340" s="8">
        <v>7.8044366836547852</v>
      </c>
      <c r="I340" s="8">
        <v>17.881912231445313</v>
      </c>
    </row>
    <row r="341" spans="1:9" x14ac:dyDescent="0.3">
      <c r="A341" s="7">
        <v>334</v>
      </c>
      <c r="B341" s="7" t="s">
        <v>1026</v>
      </c>
      <c r="C341" s="7" t="s">
        <v>24</v>
      </c>
      <c r="D341" s="7" t="s">
        <v>1027</v>
      </c>
      <c r="E341" s="7" t="s">
        <v>1028</v>
      </c>
      <c r="F341" s="8">
        <v>-8.8566400110721588E-2</v>
      </c>
      <c r="G341" s="8">
        <v>-0.24929355084896088</v>
      </c>
      <c r="H341" s="8">
        <v>7.8212037086486816</v>
      </c>
      <c r="I341" s="8">
        <v>17.73027229309082</v>
      </c>
    </row>
    <row r="342" spans="1:9" x14ac:dyDescent="0.3">
      <c r="A342" s="7">
        <v>335</v>
      </c>
      <c r="B342" s="7" t="s">
        <v>1029</v>
      </c>
      <c r="C342" s="7" t="s">
        <v>24</v>
      </c>
      <c r="D342" s="7" t="s">
        <v>1030</v>
      </c>
      <c r="E342" s="7" t="s">
        <v>1031</v>
      </c>
      <c r="F342" s="8">
        <v>-8.765711635351181E-2</v>
      </c>
      <c r="G342" s="8">
        <v>-0.24914224445819855</v>
      </c>
      <c r="H342" s="8">
        <v>7.9944310188293457</v>
      </c>
      <c r="I342" s="8">
        <v>17.230825424194336</v>
      </c>
    </row>
    <row r="343" spans="1:9" x14ac:dyDescent="0.3">
      <c r="A343" s="7">
        <v>336</v>
      </c>
      <c r="B343" s="7" t="s">
        <v>1032</v>
      </c>
      <c r="C343" s="7" t="s">
        <v>24</v>
      </c>
      <c r="D343" s="7" t="s">
        <v>1033</v>
      </c>
      <c r="E343" s="7" t="s">
        <v>1034</v>
      </c>
      <c r="F343" s="8">
        <v>-8.6753569543361664E-2</v>
      </c>
      <c r="G343" s="8">
        <v>-0.24923822283744812</v>
      </c>
      <c r="H343" s="8">
        <v>7.9962601661682129</v>
      </c>
      <c r="I343" s="8">
        <v>17.189857482910156</v>
      </c>
    </row>
    <row r="344" spans="1:9" x14ac:dyDescent="0.3">
      <c r="A344" s="7">
        <v>337</v>
      </c>
      <c r="B344" s="7" t="s">
        <v>1035</v>
      </c>
      <c r="C344" s="7" t="s">
        <v>24</v>
      </c>
      <c r="D344" s="7" t="s">
        <v>1036</v>
      </c>
      <c r="E344" s="7" t="s">
        <v>1037</v>
      </c>
      <c r="F344" s="8">
        <v>-9.0160965919494629E-2</v>
      </c>
      <c r="G344" s="8">
        <v>-0.24912305176258087</v>
      </c>
      <c r="H344" s="8">
        <v>8.138702392578125</v>
      </c>
      <c r="I344" s="8">
        <v>16.581865310668945</v>
      </c>
    </row>
    <row r="345" spans="1:9" x14ac:dyDescent="0.3">
      <c r="A345" s="7">
        <v>338</v>
      </c>
      <c r="B345" s="7" t="s">
        <v>1038</v>
      </c>
      <c r="C345" s="7" t="s">
        <v>24</v>
      </c>
      <c r="D345" s="7" t="s">
        <v>1039</v>
      </c>
      <c r="E345" s="7" t="s">
        <v>1040</v>
      </c>
      <c r="F345" s="8">
        <v>-8.7699271738529205E-2</v>
      </c>
      <c r="G345" s="8">
        <v>-0.24912078678607941</v>
      </c>
      <c r="H345" s="8">
        <v>8.250457763671875</v>
      </c>
      <c r="I345" s="8">
        <v>16.150630950927734</v>
      </c>
    </row>
    <row r="346" spans="1:9" x14ac:dyDescent="0.3">
      <c r="A346" s="7">
        <v>339</v>
      </c>
      <c r="B346" s="7" t="s">
        <v>1041</v>
      </c>
      <c r="C346" s="7" t="s">
        <v>24</v>
      </c>
      <c r="D346" s="7" t="s">
        <v>1042</v>
      </c>
      <c r="E346" s="7" t="s">
        <v>1043</v>
      </c>
      <c r="F346" s="8">
        <v>-8.9422054588794708E-2</v>
      </c>
      <c r="G346" s="8">
        <v>-0.24906319379806519</v>
      </c>
      <c r="H346" s="8">
        <v>8.4848566055297852</v>
      </c>
      <c r="I346" s="8">
        <v>15.286396980285645</v>
      </c>
    </row>
    <row r="347" spans="1:9" x14ac:dyDescent="0.3">
      <c r="A347" s="7">
        <v>340</v>
      </c>
      <c r="B347" s="7" t="s">
        <v>1044</v>
      </c>
      <c r="C347" s="7" t="s">
        <v>24</v>
      </c>
      <c r="D347" s="7" t="s">
        <v>1045</v>
      </c>
      <c r="E347" s="7" t="s">
        <v>1046</v>
      </c>
      <c r="F347" s="8">
        <v>-8.7165616452693939E-2</v>
      </c>
      <c r="G347" s="8">
        <v>-0.24921111762523651</v>
      </c>
      <c r="H347" s="8">
        <v>8.5152826309204102</v>
      </c>
      <c r="I347" s="8">
        <v>15.076807022094727</v>
      </c>
    </row>
    <row r="348" spans="1:9" x14ac:dyDescent="0.3">
      <c r="A348" s="7">
        <v>341</v>
      </c>
      <c r="B348" s="7" t="s">
        <v>1047</v>
      </c>
      <c r="C348" s="7" t="s">
        <v>24</v>
      </c>
      <c r="D348" s="7" t="s">
        <v>1048</v>
      </c>
      <c r="E348" s="7" t="s">
        <v>1049</v>
      </c>
      <c r="F348" s="8">
        <v>-8.9597739279270172E-2</v>
      </c>
      <c r="G348" s="8">
        <v>-0.24904626607894897</v>
      </c>
      <c r="H348" s="8">
        <v>8.6620664596557617</v>
      </c>
      <c r="I348" s="8">
        <v>14.526000022888184</v>
      </c>
    </row>
    <row r="349" spans="1:9" x14ac:dyDescent="0.3">
      <c r="A349" s="7">
        <v>342</v>
      </c>
      <c r="B349" s="7" t="s">
        <v>1050</v>
      </c>
      <c r="C349" s="7" t="s">
        <v>24</v>
      </c>
      <c r="D349" s="7" t="s">
        <v>1051</v>
      </c>
      <c r="E349" s="7" t="s">
        <v>1052</v>
      </c>
      <c r="F349" s="8">
        <v>-8.8033407926559448E-2</v>
      </c>
      <c r="G349" s="8">
        <v>-0.24909481406211853</v>
      </c>
      <c r="H349" s="8">
        <v>8.8169984817504883</v>
      </c>
      <c r="I349" s="8">
        <v>13.966794967651367</v>
      </c>
    </row>
    <row r="350" spans="1:9" x14ac:dyDescent="0.3">
      <c r="A350" s="7">
        <v>343</v>
      </c>
      <c r="B350" s="7" t="s">
        <v>1053</v>
      </c>
      <c r="C350" s="7" t="s">
        <v>24</v>
      </c>
      <c r="D350" s="7" t="s">
        <v>1054</v>
      </c>
      <c r="E350" s="7" t="s">
        <v>1055</v>
      </c>
      <c r="F350" s="8">
        <v>-8.6883343756198883E-2</v>
      </c>
      <c r="G350" s="8">
        <v>-0.24918176233768463</v>
      </c>
      <c r="H350" s="8">
        <v>8.8188209533691406</v>
      </c>
      <c r="I350" s="8">
        <v>13.902958869934082</v>
      </c>
    </row>
    <row r="351" spans="1:9" x14ac:dyDescent="0.3">
      <c r="A351" s="7">
        <v>344</v>
      </c>
      <c r="B351" s="7" t="s">
        <v>1056</v>
      </c>
      <c r="C351" s="7" t="s">
        <v>24</v>
      </c>
      <c r="D351" s="7" t="s">
        <v>1057</v>
      </c>
      <c r="E351" s="7" t="s">
        <v>1058</v>
      </c>
      <c r="F351" s="8">
        <v>-8.7023705244064331E-2</v>
      </c>
      <c r="G351" s="8">
        <v>-0.24917837977409363</v>
      </c>
      <c r="H351" s="8">
        <v>8.8187971115112305</v>
      </c>
      <c r="I351" s="8">
        <v>13.834641456604004</v>
      </c>
    </row>
    <row r="352" spans="1:9" x14ac:dyDescent="0.3">
      <c r="A352" s="7">
        <v>345</v>
      </c>
      <c r="B352" s="7" t="s">
        <v>1059</v>
      </c>
      <c r="C352" s="7" t="s">
        <v>24</v>
      </c>
      <c r="D352" s="7" t="s">
        <v>1060</v>
      </c>
      <c r="E352" s="7" t="s">
        <v>1061</v>
      </c>
      <c r="F352" s="8">
        <v>-8.9904733002185822E-2</v>
      </c>
      <c r="G352" s="8">
        <v>-0.24910272657871246</v>
      </c>
      <c r="H352" s="8">
        <v>8.9071063995361328</v>
      </c>
      <c r="I352" s="8">
        <v>13.458400726318359</v>
      </c>
    </row>
    <row r="353" spans="1:9" x14ac:dyDescent="0.3">
      <c r="A353" s="7">
        <v>346</v>
      </c>
      <c r="B353" s="7" t="s">
        <v>1062</v>
      </c>
      <c r="C353" s="7" t="s">
        <v>24</v>
      </c>
      <c r="D353" s="7" t="s">
        <v>1063</v>
      </c>
      <c r="E353" s="7" t="s">
        <v>1064</v>
      </c>
      <c r="F353" s="8">
        <v>-8.8142439723014832E-2</v>
      </c>
      <c r="G353" s="8">
        <v>-0.24930146336555481</v>
      </c>
      <c r="H353" s="8">
        <v>9.0351037979125977</v>
      </c>
      <c r="I353" s="8">
        <v>13.055302619934082</v>
      </c>
    </row>
    <row r="354" spans="1:9" x14ac:dyDescent="0.3">
      <c r="A354" s="7">
        <v>347</v>
      </c>
      <c r="B354" s="7" t="s">
        <v>1065</v>
      </c>
      <c r="C354" s="7" t="s">
        <v>24</v>
      </c>
      <c r="D354" s="7" t="s">
        <v>1066</v>
      </c>
      <c r="E354" s="7" t="s">
        <v>1067</v>
      </c>
      <c r="F354" s="8">
        <v>-8.848099410533905E-2</v>
      </c>
      <c r="G354" s="8">
        <v>-0.24917611479759216</v>
      </c>
      <c r="H354" s="8">
        <v>9.3007373809814453</v>
      </c>
      <c r="I354" s="8">
        <v>12.148560523986816</v>
      </c>
    </row>
    <row r="355" spans="1:9" x14ac:dyDescent="0.3">
      <c r="A355" s="7">
        <v>348</v>
      </c>
      <c r="B355" s="7" t="s">
        <v>1068</v>
      </c>
      <c r="C355" s="7" t="s">
        <v>24</v>
      </c>
      <c r="D355" s="7" t="s">
        <v>1069</v>
      </c>
      <c r="E355" s="7" t="s">
        <v>1070</v>
      </c>
      <c r="F355" s="8">
        <v>-8.7218143045902252E-2</v>
      </c>
      <c r="G355" s="8">
        <v>-0.24917046725749969</v>
      </c>
      <c r="H355" s="8">
        <v>9.3175525665283203</v>
      </c>
      <c r="I355" s="8">
        <v>12.041192054748535</v>
      </c>
    </row>
    <row r="356" spans="1:9" x14ac:dyDescent="0.3">
      <c r="A356" s="7">
        <v>349</v>
      </c>
      <c r="B356" s="7" t="s">
        <v>1071</v>
      </c>
      <c r="C356" s="7" t="s">
        <v>24</v>
      </c>
      <c r="D356" s="7" t="s">
        <v>1072</v>
      </c>
      <c r="E356" s="7" t="s">
        <v>1073</v>
      </c>
      <c r="F356" s="8">
        <v>-8.9289635419845581E-2</v>
      </c>
      <c r="G356" s="8">
        <v>-0.24910272657871246</v>
      </c>
      <c r="H356" s="8">
        <v>9.5254049301147461</v>
      </c>
      <c r="I356" s="8">
        <v>11.181720733642578</v>
      </c>
    </row>
    <row r="357" spans="1:9" x14ac:dyDescent="0.3">
      <c r="A357" s="7">
        <v>350</v>
      </c>
      <c r="B357" s="7" t="s">
        <v>1074</v>
      </c>
      <c r="C357" s="7" t="s">
        <v>24</v>
      </c>
      <c r="D357" s="7" t="s">
        <v>1075</v>
      </c>
      <c r="E357" s="7" t="s">
        <v>1076</v>
      </c>
      <c r="F357" s="8">
        <v>-8.7451644241809845E-2</v>
      </c>
      <c r="G357" s="8">
        <v>-0.24922354519367218</v>
      </c>
      <c r="H357" s="8">
        <v>9.5443820953369141</v>
      </c>
      <c r="I357" s="8">
        <v>11.002618789672852</v>
      </c>
    </row>
    <row r="358" spans="1:9" x14ac:dyDescent="0.3">
      <c r="A358" s="7">
        <v>351</v>
      </c>
      <c r="B358" s="7" t="s">
        <v>1077</v>
      </c>
      <c r="C358" s="7" t="s">
        <v>24</v>
      </c>
      <c r="D358" s="7" t="s">
        <v>1078</v>
      </c>
      <c r="E358" s="7" t="s">
        <v>1079</v>
      </c>
      <c r="F358" s="8">
        <v>-8.9033849537372589E-2</v>
      </c>
      <c r="G358" s="8">
        <v>-0.24920773506164551</v>
      </c>
      <c r="H358" s="8">
        <v>9.8427562713623047</v>
      </c>
      <c r="I358" s="8">
        <v>10.079459190368652</v>
      </c>
    </row>
    <row r="359" spans="1:9" x14ac:dyDescent="0.3">
      <c r="A359" s="7">
        <v>352</v>
      </c>
      <c r="B359" s="7" t="s">
        <v>1080</v>
      </c>
      <c r="C359" s="7" t="s">
        <v>24</v>
      </c>
      <c r="D359" s="7" t="s">
        <v>1081</v>
      </c>
      <c r="E359" s="7" t="s">
        <v>1082</v>
      </c>
      <c r="F359" s="8">
        <v>-8.728501945734024E-2</v>
      </c>
      <c r="G359" s="8">
        <v>-0.24918854236602783</v>
      </c>
      <c r="H359" s="8">
        <v>9.891789436340332</v>
      </c>
      <c r="I359" s="8">
        <v>9.927311897277832</v>
      </c>
    </row>
    <row r="360" spans="1:9" x14ac:dyDescent="0.3">
      <c r="A360" s="7">
        <v>353</v>
      </c>
      <c r="B360" s="7" t="s">
        <v>1083</v>
      </c>
      <c r="C360" s="7" t="s">
        <v>24</v>
      </c>
      <c r="D360" s="7" t="s">
        <v>1084</v>
      </c>
      <c r="E360" s="7" t="s">
        <v>1085</v>
      </c>
      <c r="F360" s="8">
        <v>-8.6721569299697876E-2</v>
      </c>
      <c r="G360" s="8">
        <v>-0.24913546442985535</v>
      </c>
      <c r="H360" s="8">
        <v>9.8919429779052734</v>
      </c>
      <c r="I360" s="8">
        <v>9.8870372772216797</v>
      </c>
    </row>
    <row r="361" spans="1:9" x14ac:dyDescent="0.3">
      <c r="A361" s="7">
        <v>354</v>
      </c>
      <c r="B361" s="7" t="s">
        <v>1086</v>
      </c>
      <c r="C361" s="7" t="s">
        <v>24</v>
      </c>
      <c r="D361" s="7" t="s">
        <v>1087</v>
      </c>
      <c r="E361" s="7" t="s">
        <v>1088</v>
      </c>
      <c r="F361" s="8">
        <v>-8.6230732500553131E-2</v>
      </c>
      <c r="G361" s="8">
        <v>-0.24913772940635681</v>
      </c>
      <c r="H361" s="8">
        <v>9.8918800354003906</v>
      </c>
      <c r="I361" s="8">
        <v>9.8709344863891602</v>
      </c>
    </row>
    <row r="362" spans="1:9" x14ac:dyDescent="0.3">
      <c r="A362" s="7">
        <v>355</v>
      </c>
      <c r="B362" s="7" t="s">
        <v>1089</v>
      </c>
      <c r="C362" s="7" t="s">
        <v>24</v>
      </c>
      <c r="D362" s="7" t="s">
        <v>1090</v>
      </c>
      <c r="E362" s="7" t="s">
        <v>1091</v>
      </c>
      <c r="F362" s="8">
        <v>-8.6132518947124481E-2</v>
      </c>
      <c r="G362" s="8">
        <v>-0.24917046725749969</v>
      </c>
      <c r="H362" s="8">
        <v>9.8917245864868164</v>
      </c>
      <c r="I362" s="8">
        <v>9.8445339202880859</v>
      </c>
    </row>
    <row r="363" spans="1:9" x14ac:dyDescent="0.3">
      <c r="A363" s="7">
        <v>356</v>
      </c>
      <c r="B363" s="7" t="s">
        <v>1092</v>
      </c>
      <c r="C363" s="7" t="s">
        <v>24</v>
      </c>
      <c r="D363" s="7" t="s">
        <v>1093</v>
      </c>
      <c r="E363" s="7" t="s">
        <v>1094</v>
      </c>
      <c r="F363" s="8">
        <v>-8.6083300411701202E-2</v>
      </c>
      <c r="G363" s="8">
        <v>-0.24911627173423767</v>
      </c>
      <c r="H363" s="8">
        <v>9.8914947509765625</v>
      </c>
      <c r="I363" s="8">
        <v>9.8235111236572266</v>
      </c>
    </row>
    <row r="364" spans="1:9" x14ac:dyDescent="0.3">
      <c r="A364" s="7">
        <v>357</v>
      </c>
      <c r="B364" s="7" t="s">
        <v>1095</v>
      </c>
      <c r="C364" s="7" t="s">
        <v>24</v>
      </c>
      <c r="D364" s="7" t="s">
        <v>1096</v>
      </c>
      <c r="E364" s="7" t="s">
        <v>1097</v>
      </c>
      <c r="F364" s="8">
        <v>-8.5847817361354828E-2</v>
      </c>
      <c r="G364" s="8">
        <v>-0.24913772940635681</v>
      </c>
      <c r="H364" s="8">
        <v>9.8913583755493164</v>
      </c>
      <c r="I364" s="8">
        <v>9.7742500305175781</v>
      </c>
    </row>
    <row r="365" spans="1:9" x14ac:dyDescent="0.3">
      <c r="A365" s="7">
        <v>358</v>
      </c>
      <c r="B365" s="7" t="s">
        <v>1098</v>
      </c>
      <c r="C365" s="7" t="s">
        <v>24</v>
      </c>
      <c r="D365" s="7" t="s">
        <v>1099</v>
      </c>
      <c r="E365" s="7" t="s">
        <v>1100</v>
      </c>
      <c r="F365" s="8">
        <v>-8.567037433385849E-2</v>
      </c>
      <c r="G365" s="8">
        <v>-0.24906319379806519</v>
      </c>
      <c r="H365" s="8">
        <v>9.8915300369262695</v>
      </c>
      <c r="I365" s="8">
        <v>9.7733736038208008</v>
      </c>
    </row>
    <row r="366" spans="1:9" x14ac:dyDescent="0.3">
      <c r="A366" s="7">
        <v>359</v>
      </c>
      <c r="B366" s="7" t="s">
        <v>1101</v>
      </c>
      <c r="C366" s="7" t="s">
        <v>24</v>
      </c>
      <c r="D366" s="7" t="s">
        <v>1102</v>
      </c>
      <c r="E366" s="7" t="s">
        <v>1103</v>
      </c>
      <c r="F366" s="8">
        <v>-8.566264808177948E-2</v>
      </c>
      <c r="G366" s="8">
        <v>-0.24903270602226257</v>
      </c>
      <c r="H366" s="8">
        <v>9.8910360336303711</v>
      </c>
      <c r="I366" s="8">
        <v>9.7733545303344727</v>
      </c>
    </row>
    <row r="367" spans="1:9" x14ac:dyDescent="0.3">
      <c r="A367" s="7">
        <v>360</v>
      </c>
      <c r="B367" s="7" t="s">
        <v>1104</v>
      </c>
      <c r="C367" s="7" t="s">
        <v>24</v>
      </c>
      <c r="D367" s="7" t="s">
        <v>1105</v>
      </c>
      <c r="E367" s="7" t="s">
        <v>1106</v>
      </c>
      <c r="F367" s="8">
        <v>-8.5508376359939575E-2</v>
      </c>
      <c r="G367" s="8">
        <v>-0.24912530183792114</v>
      </c>
      <c r="H367" s="8">
        <v>9.8908786773681641</v>
      </c>
      <c r="I367" s="8">
        <v>9.7738075256347656</v>
      </c>
    </row>
    <row r="368" spans="1:9" x14ac:dyDescent="0.3">
      <c r="A368" s="7">
        <v>361</v>
      </c>
      <c r="B368" s="7" t="s">
        <v>1107</v>
      </c>
      <c r="C368" s="7" t="s">
        <v>24</v>
      </c>
      <c r="D368" s="7" t="s">
        <v>1108</v>
      </c>
      <c r="E368" s="7" t="s">
        <v>1109</v>
      </c>
      <c r="F368" s="8">
        <v>-8.5399128496646881E-2</v>
      </c>
      <c r="G368" s="8">
        <v>-0.24912756681442261</v>
      </c>
      <c r="H368" s="8">
        <v>9.8910102844238281</v>
      </c>
      <c r="I368" s="8">
        <v>9.7736873626708984</v>
      </c>
    </row>
    <row r="369" spans="1:9" x14ac:dyDescent="0.3">
      <c r="A369" s="7">
        <v>362</v>
      </c>
      <c r="B369" s="7" t="s">
        <v>1110</v>
      </c>
      <c r="C369" s="7" t="s">
        <v>24</v>
      </c>
      <c r="D369" s="7" t="s">
        <v>1111</v>
      </c>
      <c r="E369" s="7" t="s">
        <v>1112</v>
      </c>
      <c r="F369" s="8">
        <v>-8.529672771692276E-2</v>
      </c>
      <c r="G369" s="8">
        <v>-0.24909143149852753</v>
      </c>
      <c r="H369" s="8">
        <v>9.8908786773681641</v>
      </c>
      <c r="I369" s="8">
        <v>9.7740106582641602</v>
      </c>
    </row>
    <row r="370" spans="1:9" x14ac:dyDescent="0.3">
      <c r="A370" s="7">
        <v>363</v>
      </c>
      <c r="B370" s="7" t="s">
        <v>1113</v>
      </c>
      <c r="C370" s="7" t="s">
        <v>24</v>
      </c>
      <c r="D370" s="7" t="s">
        <v>1114</v>
      </c>
      <c r="E370" s="7" t="s">
        <v>1115</v>
      </c>
      <c r="F370" s="8">
        <v>-8.5222795605659485E-2</v>
      </c>
      <c r="G370" s="8">
        <v>-0.2491106241941452</v>
      </c>
      <c r="H370" s="8">
        <v>9.8907442092895508</v>
      </c>
      <c r="I370" s="8">
        <v>9.7737197875976563</v>
      </c>
    </row>
    <row r="371" spans="1:9" x14ac:dyDescent="0.3">
      <c r="A371" s="7">
        <v>364</v>
      </c>
      <c r="B371" s="7" t="s">
        <v>1116</v>
      </c>
      <c r="C371" s="7" t="s">
        <v>24</v>
      </c>
      <c r="D371" s="7" t="s">
        <v>1117</v>
      </c>
      <c r="E371" s="7" t="s">
        <v>1118</v>
      </c>
      <c r="F371" s="8">
        <v>-8.5000105202198029E-2</v>
      </c>
      <c r="G371" s="8">
        <v>-0.24917611479759216</v>
      </c>
      <c r="H371" s="8">
        <v>9.8903846740722656</v>
      </c>
      <c r="I371" s="8">
        <v>9.7742919921875</v>
      </c>
    </row>
    <row r="372" spans="1:9" x14ac:dyDescent="0.3">
      <c r="A372" s="7">
        <v>365</v>
      </c>
      <c r="B372" s="7" t="s">
        <v>1119</v>
      </c>
      <c r="C372" s="7" t="s">
        <v>24</v>
      </c>
      <c r="D372" s="7" t="s">
        <v>1120</v>
      </c>
      <c r="E372" s="7" t="s">
        <v>1121</v>
      </c>
      <c r="F372" s="8">
        <v>-8.4904097020626068E-2</v>
      </c>
      <c r="G372" s="8">
        <v>-0.2491975724697113</v>
      </c>
      <c r="H372" s="8">
        <v>9.8905038833618164</v>
      </c>
      <c r="I372" s="8">
        <v>9.7740287780761719</v>
      </c>
    </row>
    <row r="373" spans="1:9" x14ac:dyDescent="0.3">
      <c r="A373" s="7">
        <v>366</v>
      </c>
      <c r="B373" s="7" t="s">
        <v>1122</v>
      </c>
      <c r="C373" s="7" t="s">
        <v>24</v>
      </c>
      <c r="D373" s="7" t="s">
        <v>1123</v>
      </c>
      <c r="E373" s="7" t="s">
        <v>1124</v>
      </c>
      <c r="F373" s="8">
        <v>-8.4835238754749298E-2</v>
      </c>
      <c r="G373" s="8">
        <v>-0.24914789199829102</v>
      </c>
      <c r="H373" s="8">
        <v>9.8904018402099609</v>
      </c>
      <c r="I373" s="8">
        <v>9.7741899490356445</v>
      </c>
    </row>
    <row r="374" spans="1:9" x14ac:dyDescent="0.3">
      <c r="A374" s="7">
        <v>367</v>
      </c>
      <c r="B374" s="7" t="s">
        <v>1125</v>
      </c>
      <c r="C374" s="7" t="s">
        <v>24</v>
      </c>
      <c r="D374" s="7" t="s">
        <v>1126</v>
      </c>
      <c r="E374" s="7" t="s">
        <v>1127</v>
      </c>
      <c r="F374" s="8">
        <v>-8.4811188280582428E-2</v>
      </c>
      <c r="G374" s="8">
        <v>-0.24915014207363129</v>
      </c>
      <c r="H374" s="8">
        <v>9.89031982421875</v>
      </c>
      <c r="I374" s="8">
        <v>9.7743148803710938</v>
      </c>
    </row>
    <row r="375" spans="1:9" x14ac:dyDescent="0.3">
      <c r="A375" s="7">
        <v>368</v>
      </c>
      <c r="B375" s="7" t="s">
        <v>1128</v>
      </c>
      <c r="C375" s="7" t="s">
        <v>24</v>
      </c>
      <c r="D375" s="7" t="s">
        <v>1129</v>
      </c>
      <c r="E375" s="7" t="s">
        <v>1130</v>
      </c>
      <c r="F375" s="8">
        <v>-8.4740780293941498E-2</v>
      </c>
      <c r="G375" s="8">
        <v>-0.24915918707847595</v>
      </c>
      <c r="H375" s="8">
        <v>9.8903131484985352</v>
      </c>
      <c r="I375" s="8">
        <v>9.7745866775512695</v>
      </c>
    </row>
    <row r="376" spans="1:9" x14ac:dyDescent="0.3">
      <c r="A376" s="7">
        <v>369</v>
      </c>
      <c r="B376" s="7" t="s">
        <v>1131</v>
      </c>
      <c r="C376" s="7" t="s">
        <v>24</v>
      </c>
      <c r="D376" s="7" t="s">
        <v>1132</v>
      </c>
      <c r="E376" s="7" t="s">
        <v>1133</v>
      </c>
      <c r="F376" s="8">
        <v>-8.4644332528114319E-2</v>
      </c>
      <c r="G376" s="8">
        <v>-0.24905303120613098</v>
      </c>
      <c r="H376" s="8">
        <v>9.8901662826538086</v>
      </c>
      <c r="I376" s="8">
        <v>9.7746381759643555</v>
      </c>
    </row>
    <row r="377" spans="1:9" x14ac:dyDescent="0.3">
      <c r="A377" s="7">
        <v>370</v>
      </c>
      <c r="B377" s="7" t="s">
        <v>1134</v>
      </c>
      <c r="C377" s="7" t="s">
        <v>24</v>
      </c>
      <c r="D377" s="7" t="s">
        <v>1135</v>
      </c>
      <c r="E377" s="7" t="s">
        <v>1136</v>
      </c>
      <c r="F377" s="8">
        <v>-8.4602624177932739E-2</v>
      </c>
      <c r="G377" s="8">
        <v>-0.24911627173423767</v>
      </c>
      <c r="H377" s="8">
        <v>9.8900775909423828</v>
      </c>
      <c r="I377" s="8">
        <v>9.7745733261108398</v>
      </c>
    </row>
    <row r="378" spans="1:9" x14ac:dyDescent="0.3">
      <c r="A378" s="7">
        <v>371</v>
      </c>
      <c r="B378" s="7" t="s">
        <v>1137</v>
      </c>
      <c r="C378" s="7" t="s">
        <v>24</v>
      </c>
      <c r="D378" s="7" t="s">
        <v>1138</v>
      </c>
      <c r="E378" s="7" t="s">
        <v>1139</v>
      </c>
      <c r="F378" s="8">
        <v>-8.455163985490799E-2</v>
      </c>
      <c r="G378" s="8">
        <v>-0.24919870495796204</v>
      </c>
      <c r="H378" s="8">
        <v>9.8897790908813477</v>
      </c>
      <c r="I378" s="8">
        <v>9.7746982574462891</v>
      </c>
    </row>
    <row r="379" spans="1:9" x14ac:dyDescent="0.3">
      <c r="A379" s="7">
        <v>372</v>
      </c>
      <c r="B379" s="7" t="s">
        <v>1137</v>
      </c>
      <c r="C379" s="7" t="s">
        <v>24</v>
      </c>
      <c r="D379" s="7" t="s">
        <v>1138</v>
      </c>
      <c r="E379" s="7" t="s">
        <v>1139</v>
      </c>
      <c r="F379" s="8">
        <v>-8.4518976509571075E-2</v>
      </c>
      <c r="G379" s="8">
        <v>-0.24907787144184113</v>
      </c>
      <c r="H379" s="8">
        <v>9.8903007507324219</v>
      </c>
      <c r="I379" s="8">
        <v>9.7749013900756836</v>
      </c>
    </row>
  </sheetData>
  <sheetProtection algorithmName="SHA-512" hashValue="wl1IUSVWN4KMklC7QfdtKuNjbbjlO1gheZwZQq+RhuY0cxqwvEKug/jnplOnfpybnTmHk5cwQhbLQAfwZfH84g==" saltValue="7wNRReQaWMuj9VoY6qv1fw==" spinCount="100000" sheet="1" objects="1" scenarios="1"/>
  <mergeCells count="2">
    <mergeCell ref="A1:J1"/>
    <mergeCell ref="A2:J2"/>
  </mergeCells>
  <pageMargins left="0.7" right="0.7" top="0.75" bottom="0.75" header="0.3" footer="0.3"/>
  <pageSetup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75"/>
  <sheetViews>
    <sheetView tabSelected="1" workbookViewId="0">
      <selection activeCell="L142" sqref="L142"/>
    </sheetView>
  </sheetViews>
  <sheetFormatPr baseColWidth="10" defaultRowHeight="14.4" x14ac:dyDescent="0.3"/>
  <sheetData>
    <row r="1" spans="1:7" x14ac:dyDescent="0.3">
      <c r="A1" s="8">
        <v>7.0028234040364623E-4</v>
      </c>
      <c r="B1" s="8">
        <v>-0.24925854802131653</v>
      </c>
      <c r="C1" s="8">
        <v>7.7005386352539063E-2</v>
      </c>
      <c r="D1" s="8">
        <v>48.525398254394531</v>
      </c>
      <c r="E1">
        <f t="shared" ref="E1:E35" si="0">A1*-1000</f>
        <v>-0.70028234040364623</v>
      </c>
      <c r="F1">
        <f>E1</f>
        <v>-0.70028234040364623</v>
      </c>
      <c r="G1" s="10">
        <f>-D1+$D$1</f>
        <v>0</v>
      </c>
    </row>
    <row r="2" spans="1:7" x14ac:dyDescent="0.3">
      <c r="A2" s="8">
        <v>-1.5073836548253894E-3</v>
      </c>
      <c r="B2" s="8">
        <v>-0.24930597841739655</v>
      </c>
      <c r="C2" s="8">
        <v>7.7076584100723267E-2</v>
      </c>
      <c r="D2" s="8">
        <v>48.378635406494141</v>
      </c>
      <c r="E2">
        <f t="shared" si="0"/>
        <v>1.5073836548253894</v>
      </c>
      <c r="F2">
        <f t="shared" ref="F2:F65" si="1">E2</f>
        <v>1.5073836548253894</v>
      </c>
      <c r="G2" s="10">
        <f t="shared" ref="G2:G65" si="2">-D2+$D$1</f>
        <v>0.14676284790039063</v>
      </c>
    </row>
    <row r="3" spans="1:7" x14ac:dyDescent="0.3">
      <c r="A3" s="8">
        <v>-2.5034043937921524E-3</v>
      </c>
      <c r="B3" s="8">
        <v>-0.24936017394065857</v>
      </c>
      <c r="C3" s="8">
        <v>7.7098153531551361E-2</v>
      </c>
      <c r="D3" s="8">
        <v>48.339302062988281</v>
      </c>
      <c r="E3">
        <f t="shared" si="0"/>
        <v>2.5034043937921524</v>
      </c>
      <c r="F3">
        <f t="shared" si="1"/>
        <v>2.5034043937921524</v>
      </c>
      <c r="G3" s="10">
        <f t="shared" si="2"/>
        <v>0.18609619140625</v>
      </c>
    </row>
    <row r="4" spans="1:7" x14ac:dyDescent="0.3">
      <c r="A4" s="8">
        <v>-1.0359676089137793E-3</v>
      </c>
      <c r="B4" s="8">
        <v>-0.24938388168811798</v>
      </c>
      <c r="C4" s="8">
        <v>7.7186606824398041E-2</v>
      </c>
      <c r="D4" s="8">
        <v>48.422340393066406</v>
      </c>
      <c r="E4">
        <f t="shared" si="0"/>
        <v>1.0359676089137793</v>
      </c>
      <c r="F4">
        <f t="shared" si="1"/>
        <v>1.0359676089137793</v>
      </c>
      <c r="G4" s="10">
        <f t="shared" si="2"/>
        <v>0.103057861328125</v>
      </c>
    </row>
    <row r="5" spans="1:7" x14ac:dyDescent="0.3">
      <c r="A5" s="8">
        <v>2.0679626322817057E-4</v>
      </c>
      <c r="B5" s="8">
        <v>-0.24942904710769653</v>
      </c>
      <c r="C5" s="8">
        <v>7.7326834201812744E-2</v>
      </c>
      <c r="D5" s="8">
        <v>48.484264373779297</v>
      </c>
      <c r="E5">
        <f t="shared" si="0"/>
        <v>-0.20679626322817057</v>
      </c>
      <c r="F5">
        <f t="shared" si="1"/>
        <v>-0.20679626322817057</v>
      </c>
      <c r="G5" s="10">
        <f t="shared" si="2"/>
        <v>4.1133880615234375E-2</v>
      </c>
    </row>
    <row r="6" spans="1:7" x14ac:dyDescent="0.3">
      <c r="A6" s="8">
        <v>-1.4861964154988527E-3</v>
      </c>
      <c r="B6" s="8">
        <v>-0.24930822849273682</v>
      </c>
      <c r="C6" s="8">
        <v>7.7201709151268005E-2</v>
      </c>
      <c r="D6" s="8">
        <v>48.430870056152344</v>
      </c>
      <c r="E6">
        <f t="shared" si="0"/>
        <v>1.4861964154988527</v>
      </c>
      <c r="F6">
        <f t="shared" si="1"/>
        <v>1.4861964154988527</v>
      </c>
      <c r="G6" s="10">
        <f t="shared" si="2"/>
        <v>9.45281982421875E-2</v>
      </c>
    </row>
    <row r="7" spans="1:7" x14ac:dyDescent="0.3">
      <c r="A7" s="8">
        <v>-5.2308198064565659E-3</v>
      </c>
      <c r="B7" s="8">
        <v>-0.24942792952060699</v>
      </c>
      <c r="C7" s="8">
        <v>7.7389396727085114E-2</v>
      </c>
      <c r="D7" s="8">
        <v>48.262126922607422</v>
      </c>
      <c r="E7">
        <f t="shared" si="0"/>
        <v>5.2308198064565659</v>
      </c>
      <c r="F7">
        <f t="shared" si="1"/>
        <v>5.2308198064565659</v>
      </c>
      <c r="G7" s="10">
        <f t="shared" si="2"/>
        <v>0.26327133178710938</v>
      </c>
    </row>
    <row r="8" spans="1:7" x14ac:dyDescent="0.3">
      <c r="A8" s="8">
        <v>-6.2429518438875675E-3</v>
      </c>
      <c r="B8" s="8">
        <v>-0.2493443638086319</v>
      </c>
      <c r="C8" s="8">
        <v>7.7121883630752563E-2</v>
      </c>
      <c r="D8" s="8">
        <v>48.189876556396484</v>
      </c>
      <c r="E8">
        <f t="shared" si="0"/>
        <v>6.2429518438875675</v>
      </c>
      <c r="F8">
        <f t="shared" si="1"/>
        <v>6.2429518438875675</v>
      </c>
      <c r="G8" s="10">
        <f t="shared" si="2"/>
        <v>0.33552169799804688</v>
      </c>
    </row>
    <row r="9" spans="1:7" x14ac:dyDescent="0.3">
      <c r="A9" s="8">
        <v>-8.9858165010809898E-3</v>
      </c>
      <c r="B9" s="8">
        <v>-0.24933306872844696</v>
      </c>
      <c r="C9" s="8">
        <v>7.7221125364303589E-2</v>
      </c>
      <c r="D9" s="8">
        <v>48.044139862060547</v>
      </c>
      <c r="E9">
        <f t="shared" si="0"/>
        <v>8.9858165010809898</v>
      </c>
      <c r="F9">
        <f t="shared" si="1"/>
        <v>8.9858165010809898</v>
      </c>
      <c r="G9" s="10">
        <f t="shared" si="2"/>
        <v>0.48125839233398438</v>
      </c>
    </row>
    <row r="10" spans="1:7" x14ac:dyDescent="0.3">
      <c r="A10" s="8">
        <v>-6.7602735944092274E-3</v>
      </c>
      <c r="B10" s="8">
        <v>-0.24944598972797394</v>
      </c>
      <c r="C10" s="8">
        <v>7.7285848557949066E-2</v>
      </c>
      <c r="D10" s="8">
        <v>48.124446868896484</v>
      </c>
      <c r="E10">
        <f t="shared" si="0"/>
        <v>6.7602735944092274</v>
      </c>
      <c r="F10">
        <f t="shared" si="1"/>
        <v>6.7602735944092274</v>
      </c>
      <c r="G10" s="10">
        <f t="shared" si="2"/>
        <v>0.40095138549804688</v>
      </c>
    </row>
    <row r="11" spans="1:7" x14ac:dyDescent="0.3">
      <c r="A11" s="8">
        <v>-9.2815551906824112E-3</v>
      </c>
      <c r="B11" s="8">
        <v>-0.24951939284801483</v>
      </c>
      <c r="C11" s="8">
        <v>7.7091678977012634E-2</v>
      </c>
      <c r="D11" s="8">
        <v>48.000808715820313</v>
      </c>
      <c r="E11">
        <f t="shared" si="0"/>
        <v>9.2815551906824112</v>
      </c>
      <c r="F11">
        <f t="shared" si="1"/>
        <v>9.2815551906824112</v>
      </c>
      <c r="G11" s="10">
        <f t="shared" si="2"/>
        <v>0.52458953857421875</v>
      </c>
    </row>
    <row r="12" spans="1:7" x14ac:dyDescent="0.3">
      <c r="A12" s="8">
        <v>-1.4739916659891605E-2</v>
      </c>
      <c r="B12" s="8">
        <v>-0.24939179420471191</v>
      </c>
      <c r="C12" s="8">
        <v>7.7283687889575958E-2</v>
      </c>
      <c r="D12" s="8">
        <v>47.629623413085938</v>
      </c>
      <c r="E12">
        <f t="shared" si="0"/>
        <v>14.739916659891605</v>
      </c>
      <c r="F12">
        <f t="shared" si="1"/>
        <v>14.739916659891605</v>
      </c>
      <c r="G12" s="10">
        <f t="shared" si="2"/>
        <v>0.89577484130859375</v>
      </c>
    </row>
    <row r="13" spans="1:7" x14ac:dyDescent="0.3">
      <c r="A13" s="8">
        <v>-1.8198512494564056E-2</v>
      </c>
      <c r="B13" s="8">
        <v>-0.24947422742843628</v>
      </c>
      <c r="C13" s="8">
        <v>7.7113255858421326E-2</v>
      </c>
      <c r="D13" s="8">
        <v>47.300254821777344</v>
      </c>
      <c r="E13">
        <f t="shared" si="0"/>
        <v>18.198512494564056</v>
      </c>
      <c r="F13">
        <f t="shared" si="1"/>
        <v>18.198512494564056</v>
      </c>
      <c r="G13" s="10">
        <f t="shared" si="2"/>
        <v>1.2251434326171875</v>
      </c>
    </row>
    <row r="14" spans="1:7" x14ac:dyDescent="0.3">
      <c r="A14" s="8">
        <v>-2.026691660284996E-2</v>
      </c>
      <c r="B14" s="8">
        <v>-0.2493375837802887</v>
      </c>
      <c r="C14" s="8">
        <v>7.7290162444114685E-2</v>
      </c>
      <c r="D14" s="8">
        <v>47.091720581054688</v>
      </c>
      <c r="E14">
        <f t="shared" si="0"/>
        <v>20.26691660284996</v>
      </c>
      <c r="F14">
        <f t="shared" si="1"/>
        <v>20.26691660284996</v>
      </c>
      <c r="G14" s="10">
        <f t="shared" si="2"/>
        <v>1.4336776733398438</v>
      </c>
    </row>
    <row r="15" spans="1:7" x14ac:dyDescent="0.3">
      <c r="A15" s="8">
        <v>-2.654937282204628E-2</v>
      </c>
      <c r="B15" s="8">
        <v>-0.24950583279132843</v>
      </c>
      <c r="C15" s="8">
        <v>7.7374301850795746E-2</v>
      </c>
      <c r="D15" s="8">
        <v>46.092521667480469</v>
      </c>
      <c r="E15">
        <f t="shared" si="0"/>
        <v>26.54937282204628</v>
      </c>
      <c r="F15">
        <f t="shared" si="1"/>
        <v>26.54937282204628</v>
      </c>
      <c r="G15" s="10">
        <f t="shared" si="2"/>
        <v>2.4328765869140625</v>
      </c>
    </row>
    <row r="16" spans="1:7" x14ac:dyDescent="0.3">
      <c r="A16" s="8">
        <v>-3.0444955453276634E-2</v>
      </c>
      <c r="B16" s="8">
        <v>-0.24940760433673859</v>
      </c>
      <c r="C16" s="8">
        <v>7.7344097197055817E-2</v>
      </c>
      <c r="D16" s="8">
        <v>45.340183258056641</v>
      </c>
      <c r="E16">
        <f t="shared" si="0"/>
        <v>30.444955453276634</v>
      </c>
      <c r="F16">
        <f t="shared" si="1"/>
        <v>30.444955453276634</v>
      </c>
      <c r="G16" s="10">
        <f t="shared" si="2"/>
        <v>3.1852149963378906</v>
      </c>
    </row>
    <row r="17" spans="1:7" x14ac:dyDescent="0.3">
      <c r="A17" s="8">
        <v>-3.1325329095125198E-2</v>
      </c>
      <c r="B17" s="8">
        <v>-0.24941098690032959</v>
      </c>
      <c r="C17" s="8">
        <v>7.7357038855552673E-2</v>
      </c>
      <c r="D17" s="8">
        <v>44.761337280273438</v>
      </c>
      <c r="E17">
        <f t="shared" si="0"/>
        <v>31.325329095125198</v>
      </c>
      <c r="F17">
        <f t="shared" si="1"/>
        <v>31.325329095125198</v>
      </c>
      <c r="G17" s="10">
        <f t="shared" si="2"/>
        <v>3.7640609741210938</v>
      </c>
    </row>
    <row r="18" spans="1:7" x14ac:dyDescent="0.3">
      <c r="A18" s="8">
        <v>-3.3113885670900345E-2</v>
      </c>
      <c r="B18" s="8">
        <v>-0.24937936663627625</v>
      </c>
      <c r="C18" s="8">
        <v>7.7188767492771149E-2</v>
      </c>
      <c r="D18" s="8">
        <v>44.287830352783203</v>
      </c>
      <c r="E18">
        <f t="shared" si="0"/>
        <v>33.113885670900345</v>
      </c>
      <c r="F18">
        <f t="shared" si="1"/>
        <v>33.113885670900345</v>
      </c>
      <c r="G18" s="10">
        <f t="shared" si="2"/>
        <v>4.2375679016113281</v>
      </c>
    </row>
    <row r="19" spans="1:7" x14ac:dyDescent="0.3">
      <c r="A19" s="8">
        <v>-3.3971969038248062E-2</v>
      </c>
      <c r="B19" s="8">
        <v>-0.24940420687198639</v>
      </c>
      <c r="C19" s="8">
        <v>7.7201709151268005E-2</v>
      </c>
      <c r="D19" s="8">
        <v>43.929145812988281</v>
      </c>
      <c r="E19">
        <f t="shared" si="0"/>
        <v>33.971969038248062</v>
      </c>
      <c r="F19">
        <f t="shared" si="1"/>
        <v>33.971969038248062</v>
      </c>
      <c r="G19" s="10">
        <f t="shared" si="2"/>
        <v>4.59625244140625</v>
      </c>
    </row>
    <row r="20" spans="1:7" x14ac:dyDescent="0.3">
      <c r="A20" s="8">
        <v>-3.3963583409786224E-2</v>
      </c>
      <c r="B20" s="8">
        <v>-0.24948777258396149</v>
      </c>
      <c r="C20" s="8">
        <v>7.7240541577339172E-2</v>
      </c>
      <c r="D20" s="8">
        <v>43.633262634277344</v>
      </c>
      <c r="E20">
        <f t="shared" si="0"/>
        <v>33.963583409786224</v>
      </c>
      <c r="F20">
        <f t="shared" si="1"/>
        <v>33.963583409786224</v>
      </c>
      <c r="G20" s="10">
        <f t="shared" si="2"/>
        <v>4.8921356201171875</v>
      </c>
    </row>
    <row r="21" spans="1:7" x14ac:dyDescent="0.3">
      <c r="A21" s="8">
        <v>-3.5001534968614578E-2</v>
      </c>
      <c r="B21" s="8">
        <v>-0.24947082996368408</v>
      </c>
      <c r="C21" s="8">
        <v>7.7266432344913483E-2</v>
      </c>
      <c r="D21" s="8">
        <v>43.412071228027344</v>
      </c>
      <c r="E21">
        <f t="shared" si="0"/>
        <v>35.001534968614578</v>
      </c>
      <c r="F21">
        <f t="shared" si="1"/>
        <v>35.001534968614578</v>
      </c>
      <c r="G21" s="10">
        <f t="shared" si="2"/>
        <v>5.1133270263671875</v>
      </c>
    </row>
    <row r="22" spans="1:7" x14ac:dyDescent="0.3">
      <c r="A22" s="8">
        <v>-3.5925388336181641E-2</v>
      </c>
      <c r="B22" s="8">
        <v>-0.24949342012405396</v>
      </c>
      <c r="C22" s="8">
        <v>7.7333308756351471E-2</v>
      </c>
      <c r="D22" s="8">
        <v>42.906082153320313</v>
      </c>
      <c r="E22">
        <f t="shared" si="0"/>
        <v>35.925388336181641</v>
      </c>
      <c r="F22">
        <f t="shared" si="1"/>
        <v>35.925388336181641</v>
      </c>
      <c r="G22" s="10">
        <f t="shared" si="2"/>
        <v>5.6193161010742188</v>
      </c>
    </row>
    <row r="23" spans="1:7" x14ac:dyDescent="0.3">
      <c r="A23" s="8">
        <v>-3.6008812487125397E-2</v>
      </c>
      <c r="B23" s="8">
        <v>-0.24936017394065857</v>
      </c>
      <c r="C23" s="8">
        <v>7.7162876725196838E-2</v>
      </c>
      <c r="D23" s="8">
        <v>42.726852416992188</v>
      </c>
      <c r="E23">
        <f t="shared" si="0"/>
        <v>36.008812487125397</v>
      </c>
      <c r="F23">
        <f t="shared" si="1"/>
        <v>36.008812487125397</v>
      </c>
      <c r="G23" s="10">
        <f t="shared" si="2"/>
        <v>5.7985458374023438</v>
      </c>
    </row>
    <row r="24" spans="1:7" x14ac:dyDescent="0.3">
      <c r="A24" s="8">
        <v>-3.6869984120130539E-2</v>
      </c>
      <c r="B24" s="8">
        <v>-0.24952615797519684</v>
      </c>
      <c r="C24" s="8">
        <v>7.7419601380825043E-2</v>
      </c>
      <c r="D24" s="8">
        <v>42.030216217041016</v>
      </c>
      <c r="E24">
        <f t="shared" si="0"/>
        <v>36.869984120130539</v>
      </c>
      <c r="F24">
        <f t="shared" si="1"/>
        <v>36.869984120130539</v>
      </c>
      <c r="G24" s="10">
        <f t="shared" si="2"/>
        <v>6.4951820373535156</v>
      </c>
    </row>
    <row r="25" spans="1:7" x14ac:dyDescent="0.3">
      <c r="A25" s="8">
        <v>-3.8615282624959946E-2</v>
      </c>
      <c r="B25" s="8">
        <v>-0.24938839673995972</v>
      </c>
      <c r="C25" s="8">
        <v>7.7372141182422638E-2</v>
      </c>
      <c r="D25" s="8">
        <v>41.384571075439453</v>
      </c>
      <c r="E25">
        <f t="shared" si="0"/>
        <v>38.615282624959946</v>
      </c>
      <c r="F25">
        <f t="shared" si="1"/>
        <v>38.615282624959946</v>
      </c>
      <c r="G25" s="10">
        <f t="shared" si="2"/>
        <v>7.1408271789550781</v>
      </c>
    </row>
    <row r="26" spans="1:7" x14ac:dyDescent="0.3">
      <c r="A26" s="8">
        <v>-3.7811934947967529E-2</v>
      </c>
      <c r="B26" s="8">
        <v>-0.24941436946392059</v>
      </c>
      <c r="C26" s="8">
        <v>7.7180132269859314E-2</v>
      </c>
      <c r="D26" s="8">
        <v>41.053352355957031</v>
      </c>
      <c r="E26">
        <f t="shared" si="0"/>
        <v>37.811934947967529</v>
      </c>
      <c r="F26">
        <f t="shared" si="1"/>
        <v>37.811934947967529</v>
      </c>
      <c r="G26" s="10">
        <f t="shared" si="2"/>
        <v>7.4720458984375</v>
      </c>
    </row>
    <row r="27" spans="1:7" x14ac:dyDescent="0.3">
      <c r="A27" s="8">
        <v>-3.7773091346025467E-2</v>
      </c>
      <c r="B27" s="8">
        <v>-0.2492777407169342</v>
      </c>
      <c r="C27" s="8">
        <v>7.7169351279735565E-2</v>
      </c>
      <c r="D27" s="8">
        <v>40.926624298095703</v>
      </c>
      <c r="E27">
        <f t="shared" si="0"/>
        <v>37.773091346025467</v>
      </c>
      <c r="F27">
        <f t="shared" si="1"/>
        <v>37.773091346025467</v>
      </c>
      <c r="G27" s="10">
        <f t="shared" si="2"/>
        <v>7.5987739562988281</v>
      </c>
    </row>
    <row r="28" spans="1:7" x14ac:dyDescent="0.3">
      <c r="A28" s="8">
        <v>-3.8128860294818878E-2</v>
      </c>
      <c r="B28" s="8">
        <v>-0.24935904145240784</v>
      </c>
      <c r="C28" s="8">
        <v>7.7236227691173553E-2</v>
      </c>
      <c r="D28" s="8">
        <v>40.8094482421875</v>
      </c>
      <c r="E28">
        <f t="shared" si="0"/>
        <v>38.128860294818878</v>
      </c>
      <c r="F28">
        <f t="shared" si="1"/>
        <v>38.128860294818878</v>
      </c>
      <c r="G28" s="10">
        <f t="shared" si="2"/>
        <v>7.7159500122070313</v>
      </c>
    </row>
    <row r="29" spans="1:7" x14ac:dyDescent="0.3">
      <c r="A29" s="8">
        <v>-3.7961792200803757E-2</v>
      </c>
      <c r="B29" s="8">
        <v>-0.24933533370494843</v>
      </c>
      <c r="C29" s="8">
        <v>7.7104628086090088E-2</v>
      </c>
      <c r="D29" s="8">
        <v>40.745140075683594</v>
      </c>
      <c r="E29">
        <f t="shared" si="0"/>
        <v>37.961792200803757</v>
      </c>
      <c r="F29">
        <f t="shared" si="1"/>
        <v>37.961792200803757</v>
      </c>
      <c r="G29" s="10">
        <f t="shared" si="2"/>
        <v>7.7802581787109375</v>
      </c>
    </row>
    <row r="30" spans="1:7" x14ac:dyDescent="0.3">
      <c r="A30" s="8">
        <v>-3.9643526077270508E-2</v>
      </c>
      <c r="B30" s="8">
        <v>-0.24924725294113159</v>
      </c>
      <c r="C30" s="8">
        <v>7.7393718063831329E-2</v>
      </c>
      <c r="D30" s="8">
        <v>40.348442077636719</v>
      </c>
      <c r="E30">
        <f t="shared" si="0"/>
        <v>39.643526077270508</v>
      </c>
      <c r="F30">
        <f t="shared" si="1"/>
        <v>39.643526077270508</v>
      </c>
      <c r="G30" s="10">
        <f t="shared" si="2"/>
        <v>8.1769561767578125</v>
      </c>
    </row>
    <row r="31" spans="1:7" x14ac:dyDescent="0.3">
      <c r="A31" s="8">
        <v>-3.9165489375591278E-2</v>
      </c>
      <c r="B31" s="8">
        <v>-0.24932178854942322</v>
      </c>
      <c r="C31" s="8">
        <v>7.7406659722328186E-2</v>
      </c>
      <c r="D31" s="8">
        <v>40.132785797119141</v>
      </c>
      <c r="E31">
        <f t="shared" si="0"/>
        <v>39.165489375591278</v>
      </c>
      <c r="F31">
        <f t="shared" si="1"/>
        <v>39.165489375591278</v>
      </c>
      <c r="G31" s="10">
        <f t="shared" si="2"/>
        <v>8.3926124572753906</v>
      </c>
    </row>
    <row r="32" spans="1:7" x14ac:dyDescent="0.3">
      <c r="A32" s="8">
        <v>-3.9753876626491547E-2</v>
      </c>
      <c r="B32" s="8">
        <v>-0.24932290613651276</v>
      </c>
      <c r="C32" s="8">
        <v>7.7398031949996948E-2</v>
      </c>
      <c r="D32" s="8">
        <v>39.972103118896484</v>
      </c>
      <c r="E32">
        <f t="shared" si="0"/>
        <v>39.753876626491547</v>
      </c>
      <c r="F32">
        <f t="shared" si="1"/>
        <v>39.753876626491547</v>
      </c>
      <c r="G32" s="10">
        <f t="shared" si="2"/>
        <v>8.5532951354980469</v>
      </c>
    </row>
    <row r="33" spans="1:7" x14ac:dyDescent="0.3">
      <c r="A33" s="8">
        <v>-4.0735773742198944E-2</v>
      </c>
      <c r="B33" s="8">
        <v>-0.24930822849273682</v>
      </c>
      <c r="C33" s="8">
        <v>7.7262118458747864E-2</v>
      </c>
      <c r="D33" s="8">
        <v>39.240394592285156</v>
      </c>
      <c r="E33">
        <f t="shared" si="0"/>
        <v>40.735773742198944</v>
      </c>
      <c r="F33">
        <f t="shared" si="1"/>
        <v>40.735773742198944</v>
      </c>
      <c r="G33" s="10">
        <f t="shared" si="2"/>
        <v>9.285003662109375</v>
      </c>
    </row>
    <row r="34" spans="1:7" x14ac:dyDescent="0.3">
      <c r="A34" s="8">
        <v>-4.14406917989254E-2</v>
      </c>
      <c r="B34" s="8">
        <v>-0.24939066171646118</v>
      </c>
      <c r="C34" s="8">
        <v>7.745196670293808E-2</v>
      </c>
      <c r="D34" s="8">
        <v>38.910297393798828</v>
      </c>
      <c r="E34">
        <f t="shared" si="0"/>
        <v>41.4406917989254</v>
      </c>
      <c r="F34">
        <f t="shared" si="1"/>
        <v>41.4406917989254</v>
      </c>
      <c r="G34" s="10">
        <f t="shared" si="2"/>
        <v>9.6151008605957031</v>
      </c>
    </row>
    <row r="35" spans="1:7" x14ac:dyDescent="0.3">
      <c r="A35" s="8">
        <v>-3.9173215627670288E-2</v>
      </c>
      <c r="B35" s="8">
        <v>-0.24926081299781799</v>
      </c>
      <c r="C35" s="8">
        <v>7.7149935066699982E-2</v>
      </c>
      <c r="D35" s="8">
        <v>37.988613128662109</v>
      </c>
      <c r="E35">
        <f t="shared" si="0"/>
        <v>39.173215627670288</v>
      </c>
      <c r="F35">
        <f t="shared" si="1"/>
        <v>39.173215627670288</v>
      </c>
      <c r="G35" s="10">
        <f t="shared" si="2"/>
        <v>10.536785125732422</v>
      </c>
    </row>
    <row r="36" spans="1:7" x14ac:dyDescent="0.3">
      <c r="A36" s="8">
        <v>-4.0792051702737808E-2</v>
      </c>
      <c r="B36" s="8">
        <v>-0.24944034218788147</v>
      </c>
      <c r="C36" s="8">
        <v>7.7385082840919495E-2</v>
      </c>
      <c r="D36" s="8">
        <v>37.696491241455078</v>
      </c>
      <c r="E36">
        <f t="shared" ref="E36:E99" si="3">A36*-1000</f>
        <v>40.792051702737808</v>
      </c>
      <c r="F36">
        <f t="shared" si="1"/>
        <v>40.792051702737808</v>
      </c>
      <c r="G36" s="10">
        <f t="shared" si="2"/>
        <v>10.828907012939453</v>
      </c>
    </row>
    <row r="37" spans="1:7" x14ac:dyDescent="0.3">
      <c r="A37" s="8">
        <v>-4.2410228401422501E-2</v>
      </c>
      <c r="B37" s="8">
        <v>-0.24938952922821045</v>
      </c>
      <c r="C37" s="8">
        <v>7.7124044299125671E-2</v>
      </c>
      <c r="D37" s="8">
        <v>37.322029113769531</v>
      </c>
      <c r="E37">
        <f t="shared" si="3"/>
        <v>42.410228401422501</v>
      </c>
      <c r="F37">
        <f t="shared" si="1"/>
        <v>42.410228401422501</v>
      </c>
      <c r="G37" s="10">
        <f t="shared" si="2"/>
        <v>11.203369140625</v>
      </c>
    </row>
    <row r="38" spans="1:7" x14ac:dyDescent="0.3">
      <c r="A38" s="8">
        <v>-4.1607100516557693E-2</v>
      </c>
      <c r="B38" s="8">
        <v>-0.24937823414802551</v>
      </c>
      <c r="C38" s="8">
        <v>7.7316045761108398E-2</v>
      </c>
      <c r="D38" s="8">
        <v>37.293704986572266</v>
      </c>
      <c r="E38">
        <f t="shared" si="3"/>
        <v>41.607100516557693</v>
      </c>
      <c r="F38">
        <f t="shared" si="1"/>
        <v>41.607100516557693</v>
      </c>
      <c r="G38" s="10">
        <f t="shared" si="2"/>
        <v>11.231693267822266</v>
      </c>
    </row>
    <row r="39" spans="1:7" x14ac:dyDescent="0.3">
      <c r="A39" s="8">
        <v>-4.1520141065120697E-2</v>
      </c>
      <c r="B39" s="8">
        <v>-0.24939066171646118</v>
      </c>
      <c r="C39" s="8">
        <v>7.7361352741718292E-2</v>
      </c>
      <c r="D39" s="8">
        <v>37.283714294433594</v>
      </c>
      <c r="E39">
        <f t="shared" si="3"/>
        <v>41.520141065120697</v>
      </c>
      <c r="F39">
        <f t="shared" si="1"/>
        <v>41.520141065120697</v>
      </c>
      <c r="G39" s="10">
        <f t="shared" si="2"/>
        <v>11.241683959960938</v>
      </c>
    </row>
    <row r="40" spans="1:7" x14ac:dyDescent="0.3">
      <c r="A40" s="8">
        <v>-4.4433388859033585E-2</v>
      </c>
      <c r="B40" s="8">
        <v>-0.24932517111301422</v>
      </c>
      <c r="C40" s="8">
        <v>7.7108941972255707E-2</v>
      </c>
      <c r="D40" s="8">
        <v>36.731330871582031</v>
      </c>
      <c r="E40">
        <f t="shared" si="3"/>
        <v>44.433388859033585</v>
      </c>
      <c r="F40">
        <f t="shared" si="1"/>
        <v>44.433388859033585</v>
      </c>
      <c r="G40" s="10">
        <f t="shared" si="2"/>
        <v>11.7940673828125</v>
      </c>
    </row>
    <row r="41" spans="1:7" x14ac:dyDescent="0.3">
      <c r="A41" s="8">
        <v>-4.5522544533014297E-2</v>
      </c>
      <c r="B41" s="8">
        <v>-0.2492811381816864</v>
      </c>
      <c r="C41" s="8">
        <v>7.7348411083221436E-2</v>
      </c>
      <c r="D41" s="8">
        <v>36.378780364990234</v>
      </c>
      <c r="E41">
        <f t="shared" si="3"/>
        <v>45.522544533014297</v>
      </c>
      <c r="F41">
        <f t="shared" si="1"/>
        <v>45.522544533014297</v>
      </c>
      <c r="G41" s="10">
        <f t="shared" si="2"/>
        <v>12.146617889404297</v>
      </c>
    </row>
    <row r="42" spans="1:7" x14ac:dyDescent="0.3">
      <c r="A42" s="8">
        <v>-4.5594934374094009E-2</v>
      </c>
      <c r="B42" s="8">
        <v>-0.24943920969963074</v>
      </c>
      <c r="C42" s="8">
        <v>7.7316045761108398E-2</v>
      </c>
      <c r="D42" s="8">
        <v>35.720199584960938</v>
      </c>
      <c r="E42">
        <f t="shared" si="3"/>
        <v>45.594934374094009</v>
      </c>
      <c r="F42">
        <f t="shared" si="1"/>
        <v>45.594934374094009</v>
      </c>
      <c r="G42" s="10">
        <f t="shared" si="2"/>
        <v>12.805198669433594</v>
      </c>
    </row>
    <row r="43" spans="1:7" x14ac:dyDescent="0.3">
      <c r="A43" s="8">
        <v>-4.5057971030473709E-2</v>
      </c>
      <c r="B43" s="8">
        <v>-0.24946406483650208</v>
      </c>
      <c r="C43" s="8">
        <v>7.7413134276866913E-2</v>
      </c>
      <c r="D43" s="8">
        <v>35.688018798828125</v>
      </c>
      <c r="E43">
        <f t="shared" si="3"/>
        <v>45.057971030473709</v>
      </c>
      <c r="F43">
        <f t="shared" si="1"/>
        <v>45.057971030473709</v>
      </c>
      <c r="G43" s="10">
        <f t="shared" si="2"/>
        <v>12.837379455566406</v>
      </c>
    </row>
    <row r="44" spans="1:7" x14ac:dyDescent="0.3">
      <c r="A44" s="8">
        <v>-4.5470681041479111E-2</v>
      </c>
      <c r="B44" s="8">
        <v>-0.24951034784317017</v>
      </c>
      <c r="C44" s="8">
        <v>7.7173665165901184E-2</v>
      </c>
      <c r="D44" s="8">
        <v>35.621677398681641</v>
      </c>
      <c r="E44">
        <f t="shared" si="3"/>
        <v>45.470681041479111</v>
      </c>
      <c r="F44">
        <f t="shared" si="1"/>
        <v>45.470681041479111</v>
      </c>
      <c r="G44" s="10">
        <f t="shared" si="2"/>
        <v>12.903720855712891</v>
      </c>
    </row>
    <row r="45" spans="1:7" x14ac:dyDescent="0.3">
      <c r="A45" s="8">
        <v>-4.6685192734003067E-2</v>
      </c>
      <c r="B45" s="8">
        <v>-0.24940082430839539</v>
      </c>
      <c r="C45" s="8">
        <v>7.7333308756351471E-2</v>
      </c>
      <c r="D45" s="8">
        <v>35.216236114501953</v>
      </c>
      <c r="E45">
        <f t="shared" si="3"/>
        <v>46.685192734003067</v>
      </c>
      <c r="F45">
        <f t="shared" si="1"/>
        <v>46.685192734003067</v>
      </c>
      <c r="G45" s="10">
        <f t="shared" si="2"/>
        <v>13.309162139892578</v>
      </c>
    </row>
    <row r="46" spans="1:7" x14ac:dyDescent="0.3">
      <c r="A46" s="8">
        <v>-4.7837249934673309E-2</v>
      </c>
      <c r="B46" s="8">
        <v>-0.24951034784317017</v>
      </c>
      <c r="C46" s="8">
        <v>7.7272899448871613E-2</v>
      </c>
      <c r="D46" s="8">
        <v>34.999458312988281</v>
      </c>
      <c r="E46">
        <f t="shared" si="3"/>
        <v>47.837249934673309</v>
      </c>
      <c r="F46">
        <f t="shared" si="1"/>
        <v>47.837249934673309</v>
      </c>
      <c r="G46" s="10">
        <f t="shared" si="2"/>
        <v>13.52593994140625</v>
      </c>
    </row>
    <row r="47" spans="1:7" x14ac:dyDescent="0.3">
      <c r="A47" s="8">
        <v>-4.8451237380504608E-2</v>
      </c>
      <c r="B47" s="8">
        <v>-0.24939969182014465</v>
      </c>
      <c r="C47" s="8">
        <v>7.7413134276866913E-2</v>
      </c>
      <c r="D47" s="8">
        <v>34.334556579589844</v>
      </c>
      <c r="E47">
        <f t="shared" si="3"/>
        <v>48.451237380504608</v>
      </c>
      <c r="F47">
        <f t="shared" si="1"/>
        <v>48.451237380504608</v>
      </c>
      <c r="G47" s="10">
        <f t="shared" si="2"/>
        <v>14.190841674804688</v>
      </c>
    </row>
    <row r="48" spans="1:7" x14ac:dyDescent="0.3">
      <c r="A48" s="8">
        <v>-4.7610368579626083E-2</v>
      </c>
      <c r="B48" s="8">
        <v>-0.24931274354457855</v>
      </c>
      <c r="C48" s="8">
        <v>7.7387243509292603E-2</v>
      </c>
      <c r="D48" s="8">
        <v>34.269252777099609</v>
      </c>
      <c r="E48">
        <f t="shared" si="3"/>
        <v>47.610368579626083</v>
      </c>
      <c r="F48">
        <f t="shared" si="1"/>
        <v>47.610368579626083</v>
      </c>
      <c r="G48" s="10">
        <f t="shared" si="2"/>
        <v>14.256145477294922</v>
      </c>
    </row>
    <row r="49" spans="1:7" x14ac:dyDescent="0.3">
      <c r="A49" s="8">
        <v>-4.8282623291015625E-2</v>
      </c>
      <c r="B49" s="8">
        <v>-0.24936017394065857</v>
      </c>
      <c r="C49" s="8">
        <v>7.7309578657150269E-2</v>
      </c>
      <c r="D49" s="8">
        <v>34.181735992431641</v>
      </c>
      <c r="E49">
        <f t="shared" si="3"/>
        <v>48.282623291015625</v>
      </c>
      <c r="F49">
        <f t="shared" si="1"/>
        <v>48.282623291015625</v>
      </c>
      <c r="G49" s="10">
        <f t="shared" si="2"/>
        <v>14.343662261962891</v>
      </c>
    </row>
    <row r="50" spans="1:7" x14ac:dyDescent="0.3">
      <c r="A50" s="8">
        <v>-4.8025507479906082E-2</v>
      </c>
      <c r="B50" s="8">
        <v>-0.24925854802131653</v>
      </c>
      <c r="C50" s="8">
        <v>7.7283687889575958E-2</v>
      </c>
      <c r="D50" s="8">
        <v>34.026931762695313</v>
      </c>
      <c r="E50">
        <f t="shared" si="3"/>
        <v>48.025507479906082</v>
      </c>
      <c r="F50">
        <f t="shared" si="1"/>
        <v>48.025507479906082</v>
      </c>
      <c r="G50" s="10">
        <f t="shared" si="2"/>
        <v>14.498466491699219</v>
      </c>
    </row>
    <row r="51" spans="1:7" x14ac:dyDescent="0.3">
      <c r="A51" s="8">
        <v>-4.9608591943979263E-2</v>
      </c>
      <c r="B51" s="8">
        <v>-0.24937033653259277</v>
      </c>
      <c r="C51" s="8">
        <v>7.7290162444114685E-2</v>
      </c>
      <c r="D51" s="8">
        <v>33.826396942138672</v>
      </c>
      <c r="E51">
        <f t="shared" si="3"/>
        <v>49.608591943979263</v>
      </c>
      <c r="F51">
        <f t="shared" si="1"/>
        <v>49.608591943979263</v>
      </c>
      <c r="G51" s="10">
        <f t="shared" si="2"/>
        <v>14.699001312255859</v>
      </c>
    </row>
    <row r="52" spans="1:7" x14ac:dyDescent="0.3">
      <c r="A52" s="8">
        <v>-4.9356549978256226E-2</v>
      </c>
      <c r="B52" s="8">
        <v>-0.24946293234825134</v>
      </c>
      <c r="C52" s="8">
        <v>7.7281534671783447E-2</v>
      </c>
      <c r="D52" s="8">
        <v>33.474552154541016</v>
      </c>
      <c r="E52">
        <f t="shared" si="3"/>
        <v>49.356549978256226</v>
      </c>
      <c r="F52">
        <f t="shared" si="1"/>
        <v>49.356549978256226</v>
      </c>
      <c r="G52" s="10">
        <f t="shared" si="2"/>
        <v>15.050846099853516</v>
      </c>
    </row>
    <row r="53" spans="1:7" x14ac:dyDescent="0.3">
      <c r="A53" s="8">
        <v>-4.9439534544944763E-2</v>
      </c>
      <c r="B53" s="8">
        <v>-0.24946518242359161</v>
      </c>
      <c r="C53" s="8">
        <v>7.7268585562705994E-2</v>
      </c>
      <c r="D53" s="8">
        <v>33.416542053222656</v>
      </c>
      <c r="E53">
        <f t="shared" si="3"/>
        <v>49.439534544944763</v>
      </c>
      <c r="F53">
        <f t="shared" si="1"/>
        <v>49.439534544944763</v>
      </c>
      <c r="G53" s="10">
        <f t="shared" si="2"/>
        <v>15.108856201171875</v>
      </c>
    </row>
    <row r="54" spans="1:7" x14ac:dyDescent="0.3">
      <c r="A54" s="8">
        <v>-5.0959717482328415E-2</v>
      </c>
      <c r="B54" s="8">
        <v>-0.24937485158443451</v>
      </c>
      <c r="C54" s="8">
        <v>7.7285848557949066E-2</v>
      </c>
      <c r="D54" s="8">
        <v>32.7872314453125</v>
      </c>
      <c r="E54">
        <f t="shared" si="3"/>
        <v>50.959717482328415</v>
      </c>
      <c r="F54">
        <f t="shared" si="1"/>
        <v>50.959717482328415</v>
      </c>
      <c r="G54" s="10">
        <f t="shared" si="2"/>
        <v>15.738166809082031</v>
      </c>
    </row>
    <row r="55" spans="1:7" x14ac:dyDescent="0.3">
      <c r="A55" s="8">
        <v>-5.0288129597902298E-2</v>
      </c>
      <c r="B55" s="8">
        <v>-0.24942904710769653</v>
      </c>
      <c r="C55" s="8">
        <v>7.7587880194187164E-2</v>
      </c>
      <c r="D55" s="8">
        <v>32.596446990966797</v>
      </c>
      <c r="E55">
        <f t="shared" si="3"/>
        <v>50.288129597902298</v>
      </c>
      <c r="F55">
        <f t="shared" si="1"/>
        <v>50.288129597902298</v>
      </c>
      <c r="G55" s="10">
        <f t="shared" si="2"/>
        <v>15.928951263427734</v>
      </c>
    </row>
    <row r="56" spans="1:7" x14ac:dyDescent="0.3">
      <c r="A56" s="8">
        <v>-5.1970306783914566E-2</v>
      </c>
      <c r="B56" s="8">
        <v>-0.24945615231990814</v>
      </c>
      <c r="C56" s="8">
        <v>7.7253483235836029E-2</v>
      </c>
      <c r="D56" s="8">
        <v>32.304172515869141</v>
      </c>
      <c r="E56">
        <f t="shared" si="3"/>
        <v>51.970306783914566</v>
      </c>
      <c r="F56">
        <f t="shared" si="1"/>
        <v>51.970306783914566</v>
      </c>
      <c r="G56" s="10">
        <f t="shared" si="2"/>
        <v>16.221225738525391</v>
      </c>
    </row>
    <row r="57" spans="1:7" x14ac:dyDescent="0.3">
      <c r="A57" s="8">
        <v>-5.2120160311460495E-2</v>
      </c>
      <c r="B57" s="8">
        <v>-0.24942001700401306</v>
      </c>
      <c r="C57" s="8">
        <v>7.742607593536377E-2</v>
      </c>
      <c r="D57" s="8">
        <v>31.765924453735352</v>
      </c>
      <c r="E57">
        <f t="shared" si="3"/>
        <v>52.120160311460495</v>
      </c>
      <c r="F57">
        <f t="shared" si="1"/>
        <v>52.120160311460495</v>
      </c>
      <c r="G57" s="10">
        <f t="shared" si="2"/>
        <v>16.75947380065918</v>
      </c>
    </row>
    <row r="58" spans="1:7" x14ac:dyDescent="0.3">
      <c r="A58" s="8">
        <v>-5.3920194506645203E-2</v>
      </c>
      <c r="B58" s="8">
        <v>-0.249434694647789</v>
      </c>
      <c r="C58" s="8">
        <v>7.7335469424724579E-2</v>
      </c>
      <c r="D58" s="8">
        <v>31.286449432373047</v>
      </c>
      <c r="E58">
        <f t="shared" si="3"/>
        <v>53.920194506645203</v>
      </c>
      <c r="F58">
        <f t="shared" si="1"/>
        <v>53.920194506645203</v>
      </c>
      <c r="G58" s="10">
        <f t="shared" si="2"/>
        <v>17.238948822021484</v>
      </c>
    </row>
    <row r="59" spans="1:7" x14ac:dyDescent="0.3">
      <c r="A59" s="8">
        <v>-5.325610563158989E-2</v>
      </c>
      <c r="B59" s="8">
        <v>-0.24941325187683105</v>
      </c>
      <c r="C59" s="8">
        <v>7.7182292938232422E-2</v>
      </c>
      <c r="D59" s="8">
        <v>30.751590728759766</v>
      </c>
      <c r="E59">
        <f t="shared" si="3"/>
        <v>53.25610563158989</v>
      </c>
      <c r="F59">
        <f t="shared" si="1"/>
        <v>53.25610563158989</v>
      </c>
      <c r="G59" s="10">
        <f t="shared" si="2"/>
        <v>17.773807525634766</v>
      </c>
    </row>
    <row r="60" spans="1:7" x14ac:dyDescent="0.3">
      <c r="A60" s="8">
        <v>-5.5324070155620575E-2</v>
      </c>
      <c r="B60" s="8">
        <v>-0.24951261281967163</v>
      </c>
      <c r="C60" s="8">
        <v>7.7331148087978363E-2</v>
      </c>
      <c r="D60" s="8">
        <v>30.094779968261719</v>
      </c>
      <c r="E60">
        <f t="shared" si="3"/>
        <v>55.324070155620575</v>
      </c>
      <c r="F60">
        <f t="shared" si="1"/>
        <v>55.324070155620575</v>
      </c>
      <c r="G60" s="10">
        <f t="shared" si="2"/>
        <v>18.430618286132813</v>
      </c>
    </row>
    <row r="61" spans="1:7" x14ac:dyDescent="0.3">
      <c r="A61" s="8">
        <v>-5.4140452295541763E-2</v>
      </c>
      <c r="B61" s="8">
        <v>-0.24937371909618378</v>
      </c>
      <c r="C61" s="8">
        <v>7.7398031949996948E-2</v>
      </c>
      <c r="D61" s="8">
        <v>29.793645858764648</v>
      </c>
      <c r="E61">
        <f t="shared" si="3"/>
        <v>54.140452295541763</v>
      </c>
      <c r="F61">
        <f t="shared" si="1"/>
        <v>54.140452295541763</v>
      </c>
      <c r="G61" s="10">
        <f t="shared" si="2"/>
        <v>18.731752395629883</v>
      </c>
    </row>
    <row r="62" spans="1:7" x14ac:dyDescent="0.3">
      <c r="A62" s="8">
        <v>-5.3349241614341736E-2</v>
      </c>
      <c r="B62" s="8">
        <v>-0.24940308928489685</v>
      </c>
      <c r="C62" s="8">
        <v>7.7503740787506104E-2</v>
      </c>
      <c r="D62" s="8">
        <v>29.770395278930664</v>
      </c>
      <c r="E62">
        <f t="shared" si="3"/>
        <v>53.349241614341736</v>
      </c>
      <c r="F62">
        <f t="shared" si="1"/>
        <v>53.349241614341736</v>
      </c>
      <c r="G62" s="10">
        <f t="shared" si="2"/>
        <v>18.755002975463867</v>
      </c>
    </row>
    <row r="63" spans="1:7" x14ac:dyDescent="0.3">
      <c r="A63" s="8">
        <v>-5.5110432207584381E-2</v>
      </c>
      <c r="B63" s="8">
        <v>-0.24946631491184235</v>
      </c>
      <c r="C63" s="8">
        <v>7.748432457447052E-2</v>
      </c>
      <c r="D63" s="8">
        <v>29.612808227539063</v>
      </c>
      <c r="E63">
        <f t="shared" si="3"/>
        <v>55.110432207584381</v>
      </c>
      <c r="F63">
        <f t="shared" si="1"/>
        <v>55.110432207584381</v>
      </c>
      <c r="G63" s="10">
        <f t="shared" si="2"/>
        <v>18.912590026855469</v>
      </c>
    </row>
    <row r="64" spans="1:7" x14ac:dyDescent="0.3">
      <c r="A64" s="8">
        <v>-5.5124998092651367E-2</v>
      </c>
      <c r="B64" s="8">
        <v>-0.24940082430839539</v>
      </c>
      <c r="C64" s="8">
        <v>8.7835416197776794E-2</v>
      </c>
      <c r="D64" s="8">
        <v>29.289850234985352</v>
      </c>
      <c r="E64">
        <f t="shared" si="3"/>
        <v>55.124998092651367</v>
      </c>
      <c r="F64">
        <f t="shared" si="1"/>
        <v>55.124998092651367</v>
      </c>
      <c r="G64" s="10">
        <f t="shared" si="2"/>
        <v>19.23554801940918</v>
      </c>
    </row>
    <row r="65" spans="1:7" x14ac:dyDescent="0.3">
      <c r="A65" s="8">
        <v>-5.5663727223873138E-2</v>
      </c>
      <c r="B65" s="8">
        <v>-0.24946293234825134</v>
      </c>
      <c r="C65" s="8">
        <v>0.16127465665340424</v>
      </c>
      <c r="D65" s="8">
        <v>28.985177993774414</v>
      </c>
      <c r="E65">
        <f t="shared" si="3"/>
        <v>55.663727223873138</v>
      </c>
      <c r="F65">
        <f t="shared" si="1"/>
        <v>55.663727223873138</v>
      </c>
      <c r="G65" s="10">
        <f t="shared" si="2"/>
        <v>19.540220260620117</v>
      </c>
    </row>
    <row r="66" spans="1:7" x14ac:dyDescent="0.3">
      <c r="A66" s="8">
        <v>-5.3902760148048401E-2</v>
      </c>
      <c r="B66" s="8">
        <v>-0.24940308928489685</v>
      </c>
      <c r="C66" s="8">
        <v>0.17924991250038147</v>
      </c>
      <c r="D66" s="8">
        <v>28.938484191894531</v>
      </c>
      <c r="E66">
        <f t="shared" si="3"/>
        <v>53.902760148048401</v>
      </c>
      <c r="F66">
        <f t="shared" ref="F66:F129" si="4">E66</f>
        <v>53.902760148048401</v>
      </c>
      <c r="G66" s="10">
        <f t="shared" ref="G66:G129" si="5">-D66+$D$1</f>
        <v>19.5869140625</v>
      </c>
    </row>
    <row r="67" spans="1:7" x14ac:dyDescent="0.3">
      <c r="A67" s="8">
        <v>-5.6620903313159943E-2</v>
      </c>
      <c r="B67" s="8">
        <v>-0.24944937229156494</v>
      </c>
      <c r="C67" s="8">
        <v>0.25842347741127014</v>
      </c>
      <c r="D67" s="8">
        <v>28.576940536499023</v>
      </c>
      <c r="E67">
        <f t="shared" si="3"/>
        <v>56.620903313159943</v>
      </c>
      <c r="F67">
        <f t="shared" si="4"/>
        <v>56.620903313159943</v>
      </c>
      <c r="G67" s="10">
        <f t="shared" si="5"/>
        <v>19.948457717895508</v>
      </c>
    </row>
    <row r="68" spans="1:7" x14ac:dyDescent="0.3">
      <c r="A68" s="8">
        <v>-5.689655989408493E-2</v>
      </c>
      <c r="B68" s="8">
        <v>-0.24939404428005219</v>
      </c>
      <c r="C68" s="8">
        <v>0.33768114447593689</v>
      </c>
      <c r="D68" s="8">
        <v>28.259143829345703</v>
      </c>
      <c r="E68">
        <f t="shared" si="3"/>
        <v>56.89655989408493</v>
      </c>
      <c r="F68">
        <f t="shared" si="4"/>
        <v>56.89655989408493</v>
      </c>
      <c r="G68" s="10">
        <f t="shared" si="5"/>
        <v>20.266254425048828</v>
      </c>
    </row>
    <row r="69" spans="1:7" x14ac:dyDescent="0.3">
      <c r="A69" s="8">
        <v>-5.6972038000822067E-2</v>
      </c>
      <c r="B69" s="8">
        <v>-0.24946066737174988</v>
      </c>
      <c r="C69" s="8">
        <v>0.56360805034637451</v>
      </c>
      <c r="D69" s="8">
        <v>27.409976959228516</v>
      </c>
      <c r="E69">
        <f t="shared" si="3"/>
        <v>56.972038000822067</v>
      </c>
      <c r="F69">
        <f t="shared" si="4"/>
        <v>56.972038000822067</v>
      </c>
      <c r="G69" s="10">
        <f t="shared" si="5"/>
        <v>21.115421295166016</v>
      </c>
    </row>
    <row r="70" spans="1:7" x14ac:dyDescent="0.3">
      <c r="A70" s="8">
        <v>-5.6187007576227188E-2</v>
      </c>
      <c r="B70" s="8">
        <v>-0.24951712787151337</v>
      </c>
      <c r="C70" s="8">
        <v>0.58144956827163696</v>
      </c>
      <c r="D70" s="8">
        <v>27.326169967651367</v>
      </c>
      <c r="E70">
        <f t="shared" si="3"/>
        <v>56.187007576227188</v>
      </c>
      <c r="F70">
        <f t="shared" si="4"/>
        <v>56.187007576227188</v>
      </c>
      <c r="G70" s="10">
        <f t="shared" si="5"/>
        <v>21.199228286743164</v>
      </c>
    </row>
    <row r="71" spans="1:7" x14ac:dyDescent="0.3">
      <c r="A71" s="8">
        <v>-5.829910933971405E-2</v>
      </c>
      <c r="B71" s="8">
        <v>-0.24940082430839539</v>
      </c>
      <c r="C71" s="8">
        <v>0.78313189744949341</v>
      </c>
      <c r="D71" s="8">
        <v>26.599658966064453</v>
      </c>
      <c r="E71">
        <f t="shared" si="3"/>
        <v>58.29910933971405</v>
      </c>
      <c r="F71">
        <f t="shared" si="4"/>
        <v>58.29910933971405</v>
      </c>
      <c r="G71" s="10">
        <f t="shared" si="5"/>
        <v>21.925739288330078</v>
      </c>
    </row>
    <row r="72" spans="1:7" x14ac:dyDescent="0.3">
      <c r="A72" s="8">
        <v>-5.730794370174408E-2</v>
      </c>
      <c r="B72" s="8">
        <v>-0.24951939284801483</v>
      </c>
      <c r="C72" s="8">
        <v>0.82374018430709839</v>
      </c>
      <c r="D72" s="8">
        <v>26.427719116210938</v>
      </c>
      <c r="E72">
        <f t="shared" si="3"/>
        <v>57.30794370174408</v>
      </c>
      <c r="F72">
        <f t="shared" si="4"/>
        <v>57.30794370174408</v>
      </c>
      <c r="G72" s="10">
        <f t="shared" si="5"/>
        <v>22.097679138183594</v>
      </c>
    </row>
    <row r="73" spans="1:7" x14ac:dyDescent="0.3">
      <c r="A73" s="8">
        <v>-5.9210602194070816E-2</v>
      </c>
      <c r="B73" s="8">
        <v>-0.24948777258396149</v>
      </c>
      <c r="C73" s="8">
        <v>1.0249974727630615</v>
      </c>
      <c r="D73" s="8">
        <v>25.667543411254883</v>
      </c>
      <c r="E73">
        <f t="shared" si="3"/>
        <v>59.210602194070816</v>
      </c>
      <c r="F73">
        <f t="shared" si="4"/>
        <v>59.210602194070816</v>
      </c>
      <c r="G73" s="10">
        <f t="shared" si="5"/>
        <v>22.857854843139648</v>
      </c>
    </row>
    <row r="74" spans="1:7" x14ac:dyDescent="0.3">
      <c r="A74" s="8">
        <v>-5.8104895055294037E-2</v>
      </c>
      <c r="B74" s="8">
        <v>-0.24927322566509247</v>
      </c>
      <c r="C74" s="8">
        <v>1.0830762386322021</v>
      </c>
      <c r="D74" s="8">
        <v>25.486352920532227</v>
      </c>
      <c r="E74">
        <f t="shared" si="3"/>
        <v>58.104895055294037</v>
      </c>
      <c r="F74">
        <f t="shared" si="4"/>
        <v>58.104895055294037</v>
      </c>
      <c r="G74" s="10">
        <f t="shared" si="5"/>
        <v>23.039045333862305</v>
      </c>
    </row>
    <row r="75" spans="1:7" x14ac:dyDescent="0.3">
      <c r="A75" s="8">
        <v>-5.7642526924610138E-2</v>
      </c>
      <c r="B75" s="8">
        <v>-0.24929919838905334</v>
      </c>
      <c r="C75" s="8">
        <v>1.0972156524658203</v>
      </c>
      <c r="D75" s="8">
        <v>25.464916229248047</v>
      </c>
      <c r="E75">
        <f t="shared" si="3"/>
        <v>57.642526924610138</v>
      </c>
      <c r="F75">
        <f t="shared" si="4"/>
        <v>57.642526924610138</v>
      </c>
      <c r="G75" s="10">
        <f t="shared" si="5"/>
        <v>23.060482025146484</v>
      </c>
    </row>
    <row r="76" spans="1:7" x14ac:dyDescent="0.3">
      <c r="A76" s="8">
        <v>-6.0099143534898758E-2</v>
      </c>
      <c r="B76" s="8">
        <v>-0.24940195679664612</v>
      </c>
      <c r="C76" s="8">
        <v>1.1791830062866211</v>
      </c>
      <c r="D76" s="8">
        <v>25.101030349731445</v>
      </c>
      <c r="E76">
        <f t="shared" si="3"/>
        <v>60.099143534898758</v>
      </c>
      <c r="F76">
        <f t="shared" si="4"/>
        <v>60.099143534898758</v>
      </c>
      <c r="G76" s="10">
        <f t="shared" si="5"/>
        <v>23.424367904663086</v>
      </c>
    </row>
    <row r="77" spans="1:7" x14ac:dyDescent="0.3">
      <c r="A77" s="8">
        <v>-5.9291820973157883E-2</v>
      </c>
      <c r="B77" s="8">
        <v>-0.24932403862476349</v>
      </c>
      <c r="C77" s="8">
        <v>1.3207176923751831</v>
      </c>
      <c r="D77" s="8">
        <v>24.617744445800781</v>
      </c>
      <c r="E77">
        <f t="shared" si="3"/>
        <v>59.291820973157883</v>
      </c>
      <c r="F77">
        <f t="shared" si="4"/>
        <v>59.291820973157883</v>
      </c>
      <c r="G77" s="10">
        <f t="shared" si="5"/>
        <v>23.90765380859375</v>
      </c>
    </row>
    <row r="78" spans="1:7" x14ac:dyDescent="0.3">
      <c r="A78" s="8">
        <v>-6.1936251819133759E-2</v>
      </c>
      <c r="B78" s="8">
        <v>-0.24937823414802551</v>
      </c>
      <c r="C78" s="8">
        <v>1.4825726747512817</v>
      </c>
      <c r="D78" s="8">
        <v>23.941034317016602</v>
      </c>
      <c r="E78">
        <f t="shared" si="3"/>
        <v>61.936251819133759</v>
      </c>
      <c r="F78">
        <f t="shared" si="4"/>
        <v>61.936251819133759</v>
      </c>
      <c r="G78" s="10">
        <f t="shared" si="5"/>
        <v>24.58436393737793</v>
      </c>
    </row>
    <row r="79" spans="1:7" x14ac:dyDescent="0.3">
      <c r="A79" s="8">
        <v>-6.0754843056201935E-2</v>
      </c>
      <c r="B79" s="8">
        <v>-0.24944373965263367</v>
      </c>
      <c r="C79" s="8">
        <v>1.5705181360244751</v>
      </c>
      <c r="D79" s="8">
        <v>23.623758316040039</v>
      </c>
      <c r="E79">
        <f t="shared" si="3"/>
        <v>60.754843056201935</v>
      </c>
      <c r="F79">
        <f t="shared" si="4"/>
        <v>60.754843056201935</v>
      </c>
      <c r="G79" s="10">
        <f t="shared" si="5"/>
        <v>24.901639938354492</v>
      </c>
    </row>
    <row r="80" spans="1:7" x14ac:dyDescent="0.3">
      <c r="A80" s="8">
        <v>-6.2621086835861206E-2</v>
      </c>
      <c r="B80" s="8">
        <v>-0.24934887886047363</v>
      </c>
      <c r="C80" s="8">
        <v>1.6476314067840576</v>
      </c>
      <c r="D80" s="8">
        <v>23.318449020385742</v>
      </c>
      <c r="E80">
        <f t="shared" si="3"/>
        <v>62.621086835861206</v>
      </c>
      <c r="F80">
        <f t="shared" si="4"/>
        <v>62.621086835861206</v>
      </c>
      <c r="G80" s="10">
        <f t="shared" si="5"/>
        <v>25.206949234008789</v>
      </c>
    </row>
    <row r="81" spans="1:7" x14ac:dyDescent="0.3">
      <c r="A81" s="8">
        <v>-6.1952363699674606E-2</v>
      </c>
      <c r="B81" s="8">
        <v>-0.2494380921125412</v>
      </c>
      <c r="C81" s="8">
        <v>1.7758982181549072</v>
      </c>
      <c r="D81" s="8">
        <v>22.851963043212891</v>
      </c>
      <c r="E81">
        <f t="shared" si="3"/>
        <v>61.952363699674606</v>
      </c>
      <c r="F81">
        <f t="shared" si="4"/>
        <v>61.952363699674606</v>
      </c>
      <c r="G81" s="10">
        <f t="shared" si="5"/>
        <v>25.673435211181641</v>
      </c>
    </row>
    <row r="82" spans="1:7" x14ac:dyDescent="0.3">
      <c r="A82" s="8">
        <v>-6.4014144241809845E-2</v>
      </c>
      <c r="B82" s="8">
        <v>-0.24933195114135742</v>
      </c>
      <c r="C82" s="8">
        <v>2.004127025604248</v>
      </c>
      <c r="D82" s="8">
        <v>22.034952163696289</v>
      </c>
      <c r="E82">
        <f t="shared" si="3"/>
        <v>64.014144241809845</v>
      </c>
      <c r="F82">
        <f t="shared" si="4"/>
        <v>64.014144241809845</v>
      </c>
      <c r="G82" s="10">
        <f t="shared" si="5"/>
        <v>26.490446090698242</v>
      </c>
    </row>
    <row r="83" spans="1:7" x14ac:dyDescent="0.3">
      <c r="A83" s="8">
        <v>-6.2083017081022263E-2</v>
      </c>
      <c r="B83" s="8">
        <v>-0.2494245320558548</v>
      </c>
      <c r="C83" s="8">
        <v>2.0411584377288818</v>
      </c>
      <c r="D83" s="8">
        <v>21.94795036315918</v>
      </c>
      <c r="E83">
        <f t="shared" si="3"/>
        <v>62.083017081022263</v>
      </c>
      <c r="F83">
        <f t="shared" si="4"/>
        <v>62.083017081022263</v>
      </c>
      <c r="G83" s="10">
        <f t="shared" si="5"/>
        <v>26.577447891235352</v>
      </c>
    </row>
    <row r="84" spans="1:7" x14ac:dyDescent="0.3">
      <c r="A84" s="8">
        <v>-6.4762324094772339E-2</v>
      </c>
      <c r="B84" s="8">
        <v>-0.24948777258396149</v>
      </c>
      <c r="C84" s="8">
        <v>2.206674337387085</v>
      </c>
      <c r="D84" s="8">
        <v>21.32252311706543</v>
      </c>
      <c r="E84">
        <f t="shared" si="3"/>
        <v>64.762324094772339</v>
      </c>
      <c r="F84">
        <f t="shared" si="4"/>
        <v>64.762324094772339</v>
      </c>
      <c r="G84" s="10">
        <f t="shared" si="5"/>
        <v>27.202875137329102</v>
      </c>
    </row>
    <row r="85" spans="1:7" x14ac:dyDescent="0.3">
      <c r="A85" s="8">
        <v>-6.4931601285934448E-2</v>
      </c>
      <c r="B85" s="8">
        <v>-0.24941550195217133</v>
      </c>
      <c r="C85" s="8">
        <v>2.2571074962615967</v>
      </c>
      <c r="D85" s="8">
        <v>21.137027740478516</v>
      </c>
      <c r="E85">
        <f t="shared" si="3"/>
        <v>64.931601285934448</v>
      </c>
      <c r="F85">
        <f t="shared" si="4"/>
        <v>64.931601285934448</v>
      </c>
      <c r="G85" s="10">
        <f t="shared" si="5"/>
        <v>27.388370513916016</v>
      </c>
    </row>
    <row r="86" spans="1:7" x14ac:dyDescent="0.3">
      <c r="A86" s="8">
        <v>-6.5229542553424835E-2</v>
      </c>
      <c r="B86" s="8">
        <v>-0.249264195561409</v>
      </c>
      <c r="C86" s="8">
        <v>2.4938039779663086</v>
      </c>
      <c r="D86" s="8">
        <v>20.332063674926758</v>
      </c>
      <c r="E86">
        <f t="shared" si="3"/>
        <v>65.229542553424835</v>
      </c>
      <c r="F86">
        <f t="shared" si="4"/>
        <v>65.229542553424835</v>
      </c>
      <c r="G86" s="10">
        <f t="shared" si="5"/>
        <v>28.193334579467773</v>
      </c>
    </row>
    <row r="87" spans="1:7" x14ac:dyDescent="0.3">
      <c r="A87" s="8">
        <v>-6.7193560302257538E-2</v>
      </c>
      <c r="B87" s="8">
        <v>-0.24930822849273682</v>
      </c>
      <c r="C87" s="8">
        <v>2.6256952285766602</v>
      </c>
      <c r="D87" s="8">
        <v>19.836746215820313</v>
      </c>
      <c r="E87">
        <f t="shared" si="3"/>
        <v>67.193560302257538</v>
      </c>
      <c r="F87">
        <f t="shared" si="4"/>
        <v>67.193560302257538</v>
      </c>
      <c r="G87" s="10">
        <f t="shared" si="5"/>
        <v>28.688652038574219</v>
      </c>
    </row>
    <row r="88" spans="1:7" x14ac:dyDescent="0.3">
      <c r="A88" s="8">
        <v>-6.5476946532726288E-2</v>
      </c>
      <c r="B88" s="8">
        <v>-0.24933646619319916</v>
      </c>
      <c r="C88" s="8">
        <v>2.7539167404174805</v>
      </c>
      <c r="D88" s="8">
        <v>19.421590805053711</v>
      </c>
      <c r="E88">
        <f t="shared" si="3"/>
        <v>65.476946532726288</v>
      </c>
      <c r="F88">
        <f t="shared" si="4"/>
        <v>65.476946532726288</v>
      </c>
      <c r="G88" s="10">
        <f t="shared" si="5"/>
        <v>29.10380744934082</v>
      </c>
    </row>
    <row r="89" spans="1:7" x14ac:dyDescent="0.3">
      <c r="A89" s="8">
        <v>-6.4477398991584778E-2</v>
      </c>
      <c r="B89" s="8">
        <v>-0.24930822849273682</v>
      </c>
      <c r="C89" s="8">
        <v>2.7570080757141113</v>
      </c>
      <c r="D89" s="8">
        <v>19.443901062011719</v>
      </c>
      <c r="E89">
        <f t="shared" si="3"/>
        <v>64.477398991584778</v>
      </c>
      <c r="F89">
        <f t="shared" si="4"/>
        <v>64.477398991584778</v>
      </c>
      <c r="G89" s="10">
        <f t="shared" si="5"/>
        <v>29.081497192382813</v>
      </c>
    </row>
    <row r="90" spans="1:7" x14ac:dyDescent="0.3">
      <c r="A90" s="8">
        <v>-6.6182531416416168E-2</v>
      </c>
      <c r="B90" s="8">
        <v>-0.24928565323352814</v>
      </c>
      <c r="C90" s="8">
        <v>2.8456935882568359</v>
      </c>
      <c r="D90" s="8">
        <v>19.081245422363281</v>
      </c>
      <c r="E90">
        <f t="shared" si="3"/>
        <v>66.182531416416168</v>
      </c>
      <c r="F90">
        <f t="shared" si="4"/>
        <v>66.182531416416168</v>
      </c>
      <c r="G90" s="10">
        <f t="shared" si="5"/>
        <v>29.44415283203125</v>
      </c>
    </row>
    <row r="91" spans="1:7" x14ac:dyDescent="0.3">
      <c r="A91" s="8">
        <v>-6.8725436925888062E-2</v>
      </c>
      <c r="B91" s="8">
        <v>-0.24937936663627625</v>
      </c>
      <c r="C91" s="8">
        <v>3.0097296237945557</v>
      </c>
      <c r="D91" s="8">
        <v>18.467683792114258</v>
      </c>
      <c r="E91">
        <f t="shared" si="3"/>
        <v>68.725436925888062</v>
      </c>
      <c r="F91">
        <f t="shared" si="4"/>
        <v>68.725436925888062</v>
      </c>
      <c r="G91" s="10">
        <f t="shared" si="5"/>
        <v>30.057714462280273</v>
      </c>
    </row>
    <row r="92" spans="1:7" x14ac:dyDescent="0.3">
      <c r="A92" s="8">
        <v>-6.7469656467437744E-2</v>
      </c>
      <c r="B92" s="8">
        <v>-0.24926306307315826</v>
      </c>
      <c r="C92" s="8">
        <v>3.1353991031646729</v>
      </c>
      <c r="D92" s="8">
        <v>18.070636749267578</v>
      </c>
      <c r="E92">
        <f t="shared" si="3"/>
        <v>67.469656467437744</v>
      </c>
      <c r="F92">
        <f t="shared" si="4"/>
        <v>67.469656467437744</v>
      </c>
      <c r="G92" s="10">
        <f t="shared" si="5"/>
        <v>30.454761505126953</v>
      </c>
    </row>
    <row r="93" spans="1:7" x14ac:dyDescent="0.3">
      <c r="A93" s="8">
        <v>-6.9654807448387146E-2</v>
      </c>
      <c r="B93" s="8">
        <v>-0.24930936098098755</v>
      </c>
      <c r="C93" s="8">
        <v>3.2559876441955566</v>
      </c>
      <c r="D93" s="8">
        <v>17.589736938476563</v>
      </c>
      <c r="E93">
        <f t="shared" si="3"/>
        <v>69.654807448387146</v>
      </c>
      <c r="F93">
        <f t="shared" si="4"/>
        <v>69.654807448387146</v>
      </c>
      <c r="G93" s="10">
        <f t="shared" si="5"/>
        <v>30.935661315917969</v>
      </c>
    </row>
    <row r="94" spans="1:7" x14ac:dyDescent="0.3">
      <c r="A94" s="8">
        <v>-6.8321116268634796E-2</v>
      </c>
      <c r="B94" s="8">
        <v>-0.24927322566509247</v>
      </c>
      <c r="C94" s="8">
        <v>3.3779289722442627</v>
      </c>
      <c r="D94" s="8">
        <v>17.183612823486328</v>
      </c>
      <c r="E94">
        <f t="shared" si="3"/>
        <v>68.321116268634796</v>
      </c>
      <c r="F94">
        <f t="shared" si="4"/>
        <v>68.321116268634796</v>
      </c>
      <c r="G94" s="10">
        <f t="shared" si="5"/>
        <v>31.341785430908203</v>
      </c>
    </row>
    <row r="95" spans="1:7" x14ac:dyDescent="0.3">
      <c r="A95" s="8">
        <v>-7.0056259632110596E-2</v>
      </c>
      <c r="B95" s="8">
        <v>-0.24944485723972321</v>
      </c>
      <c r="C95" s="8">
        <v>3.6362080574035645</v>
      </c>
      <c r="D95" s="8">
        <v>16.323001861572266</v>
      </c>
      <c r="E95">
        <f t="shared" si="3"/>
        <v>70.056259632110596</v>
      </c>
      <c r="F95">
        <f t="shared" si="4"/>
        <v>70.056259632110596</v>
      </c>
      <c r="G95" s="10">
        <f t="shared" si="5"/>
        <v>32.202396392822266</v>
      </c>
    </row>
    <row r="96" spans="1:7" x14ac:dyDescent="0.3">
      <c r="A96" s="8">
        <v>-6.594616174697876E-2</v>
      </c>
      <c r="B96" s="8">
        <v>-0.24942001700401306</v>
      </c>
      <c r="C96" s="8">
        <v>3.6639583110809326</v>
      </c>
      <c r="D96" s="8">
        <v>16.344036102294922</v>
      </c>
      <c r="E96">
        <f t="shared" si="3"/>
        <v>65.94616174697876</v>
      </c>
      <c r="F96">
        <f t="shared" si="4"/>
        <v>65.94616174697876</v>
      </c>
      <c r="G96" s="10">
        <f t="shared" si="5"/>
        <v>32.181362152099609</v>
      </c>
    </row>
    <row r="97" spans="1:7" x14ac:dyDescent="0.3">
      <c r="A97" s="8">
        <v>-6.9610446691513062E-2</v>
      </c>
      <c r="B97" s="8">
        <v>-0.24938839673995972</v>
      </c>
      <c r="C97" s="8">
        <v>3.7038869857788086</v>
      </c>
      <c r="D97" s="8">
        <v>16.084535598754883</v>
      </c>
      <c r="E97">
        <f t="shared" si="3"/>
        <v>69.610446691513062</v>
      </c>
      <c r="F97">
        <f t="shared" si="4"/>
        <v>69.610446691513062</v>
      </c>
      <c r="G97" s="10">
        <f t="shared" si="5"/>
        <v>32.440862655639648</v>
      </c>
    </row>
    <row r="98" spans="1:7" x14ac:dyDescent="0.3">
      <c r="A98" s="8">
        <v>-7.1521267294883728E-2</v>
      </c>
      <c r="B98" s="8">
        <v>-0.24932630360126495</v>
      </c>
      <c r="C98" s="8">
        <v>3.8600897789001465</v>
      </c>
      <c r="D98" s="8">
        <v>15.552252769470215</v>
      </c>
      <c r="E98">
        <f t="shared" si="3"/>
        <v>71.521267294883728</v>
      </c>
      <c r="F98">
        <f t="shared" si="4"/>
        <v>71.521267294883728</v>
      </c>
      <c r="G98" s="10">
        <f t="shared" si="5"/>
        <v>32.973145484924316</v>
      </c>
    </row>
    <row r="99" spans="1:7" x14ac:dyDescent="0.3">
      <c r="A99" s="8">
        <v>-7.0041030645370483E-2</v>
      </c>
      <c r="B99" s="8">
        <v>-0.24929806590080261</v>
      </c>
      <c r="C99" s="8">
        <v>4.0069465637207031</v>
      </c>
      <c r="D99" s="8">
        <v>15.068310737609863</v>
      </c>
      <c r="E99">
        <f t="shared" si="3"/>
        <v>70.041030645370483</v>
      </c>
      <c r="F99">
        <f t="shared" si="4"/>
        <v>70.041030645370483</v>
      </c>
      <c r="G99" s="10">
        <f t="shared" si="5"/>
        <v>33.457087516784668</v>
      </c>
    </row>
    <row r="100" spans="1:7" x14ac:dyDescent="0.3">
      <c r="A100" s="8">
        <v>-7.238420844078064E-2</v>
      </c>
      <c r="B100" s="8">
        <v>-0.24924951791763306</v>
      </c>
      <c r="C100" s="8">
        <v>4.1534843444824219</v>
      </c>
      <c r="D100" s="8">
        <v>14.544858932495117</v>
      </c>
      <c r="E100">
        <f t="shared" ref="E100:E159" si="6">A100*-1000</f>
        <v>72.38420844078064</v>
      </c>
      <c r="F100">
        <f t="shared" si="4"/>
        <v>72.38420844078064</v>
      </c>
      <c r="G100" s="10">
        <f t="shared" si="5"/>
        <v>33.980539321899414</v>
      </c>
    </row>
    <row r="101" spans="1:7" x14ac:dyDescent="0.3">
      <c r="A101" s="8">
        <v>-7.0763826370239258E-2</v>
      </c>
      <c r="B101" s="8">
        <v>-0.24931725859642029</v>
      </c>
      <c r="C101" s="8">
        <v>4.2582182884216309</v>
      </c>
      <c r="D101" s="8">
        <v>14.222245216369629</v>
      </c>
      <c r="E101">
        <f t="shared" si="6"/>
        <v>70.763826370239258</v>
      </c>
      <c r="F101">
        <f t="shared" si="4"/>
        <v>70.763826370239258</v>
      </c>
      <c r="G101" s="10">
        <f t="shared" si="5"/>
        <v>34.303153038024902</v>
      </c>
    </row>
    <row r="102" spans="1:7" x14ac:dyDescent="0.3">
      <c r="A102" s="8">
        <v>-7.2923161089420319E-2</v>
      </c>
      <c r="B102" s="8">
        <v>-0.24931387603282928</v>
      </c>
      <c r="C102" s="8">
        <v>4.349419116973877</v>
      </c>
      <c r="D102" s="8">
        <v>13.861419677734375</v>
      </c>
      <c r="E102">
        <f t="shared" si="6"/>
        <v>72.923161089420319</v>
      </c>
      <c r="F102">
        <f t="shared" si="4"/>
        <v>72.923161089420319</v>
      </c>
      <c r="G102" s="10">
        <f t="shared" si="5"/>
        <v>34.663978576660156</v>
      </c>
    </row>
    <row r="103" spans="1:7" x14ac:dyDescent="0.3">
      <c r="A103" s="8">
        <v>-7.2001293301582336E-2</v>
      </c>
      <c r="B103" s="8">
        <v>-0.24931952357292175</v>
      </c>
      <c r="C103" s="8">
        <v>4.5328612327575684</v>
      </c>
      <c r="D103" s="8">
        <v>13.265341758728027</v>
      </c>
      <c r="E103">
        <f t="shared" si="6"/>
        <v>72.001293301582336</v>
      </c>
      <c r="F103">
        <f t="shared" si="4"/>
        <v>72.001293301582336</v>
      </c>
      <c r="G103" s="10">
        <f t="shared" si="5"/>
        <v>35.260056495666504</v>
      </c>
    </row>
    <row r="104" spans="1:7" x14ac:dyDescent="0.3">
      <c r="A104" s="8">
        <v>-7.118447870016098E-2</v>
      </c>
      <c r="B104" s="8">
        <v>-0.24928565323352814</v>
      </c>
      <c r="C104" s="8">
        <v>4.5490736961364746</v>
      </c>
      <c r="D104" s="8">
        <v>13.232816696166992</v>
      </c>
      <c r="E104">
        <f t="shared" si="6"/>
        <v>71.18447870016098</v>
      </c>
      <c r="F104">
        <f t="shared" si="4"/>
        <v>71.18447870016098</v>
      </c>
      <c r="G104" s="10">
        <f t="shared" si="5"/>
        <v>35.292581558227539</v>
      </c>
    </row>
    <row r="105" spans="1:7" x14ac:dyDescent="0.3">
      <c r="A105" s="8">
        <v>-7.2665378451347351E-2</v>
      </c>
      <c r="B105" s="8">
        <v>-0.2492709755897522</v>
      </c>
      <c r="C105" s="8">
        <v>4.5784354209899902</v>
      </c>
      <c r="D105" s="8">
        <v>13.103663444519043</v>
      </c>
      <c r="E105">
        <f t="shared" si="6"/>
        <v>72.665378451347351</v>
      </c>
      <c r="F105">
        <f t="shared" si="4"/>
        <v>72.665378451347351</v>
      </c>
      <c r="G105" s="10">
        <f t="shared" si="5"/>
        <v>35.421734809875488</v>
      </c>
    </row>
    <row r="106" spans="1:7" x14ac:dyDescent="0.3">
      <c r="A106" s="8">
        <v>-7.232307642698288E-2</v>
      </c>
      <c r="B106" s="8">
        <v>-0.24924160540103912</v>
      </c>
      <c r="C106" s="8">
        <v>4.7055482864379883</v>
      </c>
      <c r="D106" s="8">
        <v>12.664671897888184</v>
      </c>
      <c r="E106">
        <f t="shared" si="6"/>
        <v>72.32307642698288</v>
      </c>
      <c r="F106">
        <f t="shared" si="4"/>
        <v>72.32307642698288</v>
      </c>
      <c r="G106" s="10">
        <f t="shared" si="5"/>
        <v>35.860726356506348</v>
      </c>
    </row>
    <row r="107" spans="1:7" x14ac:dyDescent="0.3">
      <c r="A107" s="8">
        <v>-7.4485056102275848E-2</v>
      </c>
      <c r="B107" s="8">
        <v>-0.24934662878513336</v>
      </c>
      <c r="C107" s="8">
        <v>4.8932356834411621</v>
      </c>
      <c r="D107" s="8">
        <v>12.020795822143555</v>
      </c>
      <c r="E107">
        <f t="shared" si="6"/>
        <v>74.485056102275848</v>
      </c>
      <c r="F107">
        <f t="shared" si="4"/>
        <v>74.485056102275848</v>
      </c>
      <c r="G107" s="10">
        <f t="shared" si="5"/>
        <v>36.504602432250977</v>
      </c>
    </row>
    <row r="108" spans="1:7" x14ac:dyDescent="0.3">
      <c r="A108" s="8">
        <v>-7.2871297597885132E-2</v>
      </c>
      <c r="B108" s="8">
        <v>-0.2492709755897522</v>
      </c>
      <c r="C108" s="8">
        <v>4.9746508598327637</v>
      </c>
      <c r="D108" s="8">
        <v>11.744277000427246</v>
      </c>
      <c r="E108">
        <f t="shared" si="6"/>
        <v>72.871297597885132</v>
      </c>
      <c r="F108">
        <f t="shared" si="4"/>
        <v>72.871297597885132</v>
      </c>
      <c r="G108" s="10">
        <f t="shared" si="5"/>
        <v>36.781121253967285</v>
      </c>
    </row>
    <row r="109" spans="1:7" x14ac:dyDescent="0.3">
      <c r="A109" s="8">
        <v>-7.4998848140239716E-2</v>
      </c>
      <c r="B109" s="8">
        <v>-0.2492709755897522</v>
      </c>
      <c r="C109" s="8">
        <v>5.228156566619873</v>
      </c>
      <c r="D109" s="8">
        <v>10.92054271697998</v>
      </c>
      <c r="E109">
        <f t="shared" si="6"/>
        <v>74.998848140239716</v>
      </c>
      <c r="F109">
        <f t="shared" si="4"/>
        <v>74.998848140239716</v>
      </c>
      <c r="G109" s="10">
        <f t="shared" si="5"/>
        <v>37.604855537414551</v>
      </c>
    </row>
    <row r="110" spans="1:7" x14ac:dyDescent="0.3">
      <c r="A110" s="8">
        <v>-7.3490582406520844E-2</v>
      </c>
      <c r="B110" s="8">
        <v>-0.24947309494018555</v>
      </c>
      <c r="C110" s="8">
        <v>5.2783842086791992</v>
      </c>
      <c r="D110" s="8">
        <v>10.757234573364258</v>
      </c>
      <c r="E110">
        <f t="shared" si="6"/>
        <v>73.490582406520844</v>
      </c>
      <c r="F110">
        <f t="shared" si="4"/>
        <v>73.490582406520844</v>
      </c>
      <c r="G110" s="10">
        <f t="shared" si="5"/>
        <v>37.768163681030273</v>
      </c>
    </row>
    <row r="111" spans="1:7" x14ac:dyDescent="0.3">
      <c r="A111" s="8">
        <v>-7.5436271727085114E-2</v>
      </c>
      <c r="B111" s="8">
        <v>-0.24930371344089508</v>
      </c>
      <c r="C111" s="8">
        <v>5.3604907989501953</v>
      </c>
      <c r="D111" s="8">
        <v>10.452741622924805</v>
      </c>
      <c r="E111">
        <f t="shared" si="6"/>
        <v>75.436271727085114</v>
      </c>
      <c r="F111">
        <f t="shared" si="4"/>
        <v>75.436271727085114</v>
      </c>
      <c r="G111" s="10">
        <f t="shared" si="5"/>
        <v>38.072656631469727</v>
      </c>
    </row>
    <row r="112" spans="1:7" x14ac:dyDescent="0.3">
      <c r="A112" s="8">
        <v>-7.4780575931072235E-2</v>
      </c>
      <c r="B112" s="8">
        <v>-0.24922806024551392</v>
      </c>
      <c r="C112" s="8">
        <v>5.5431351661682129</v>
      </c>
      <c r="D112" s="8">
        <v>9.880040168762207</v>
      </c>
      <c r="E112">
        <f t="shared" si="6"/>
        <v>74.780575931072235</v>
      </c>
      <c r="F112">
        <f t="shared" si="4"/>
        <v>74.780575931072235</v>
      </c>
      <c r="G112" s="10">
        <f t="shared" si="5"/>
        <v>38.645358085632324</v>
      </c>
    </row>
    <row r="113" spans="1:7" x14ac:dyDescent="0.3">
      <c r="A113" s="8">
        <v>-7.6257720589637756E-2</v>
      </c>
      <c r="B113" s="8">
        <v>-0.24929016828536987</v>
      </c>
      <c r="C113" s="8">
        <v>5.6579580307006836</v>
      </c>
      <c r="D113" s="8">
        <v>9.475987434387207</v>
      </c>
      <c r="E113">
        <f t="shared" si="6"/>
        <v>76.257720589637756</v>
      </c>
      <c r="F113">
        <f t="shared" si="4"/>
        <v>76.257720589637756</v>
      </c>
      <c r="G113" s="10">
        <f t="shared" si="5"/>
        <v>39.049410820007324</v>
      </c>
    </row>
    <row r="114" spans="1:7" x14ac:dyDescent="0.3">
      <c r="A114" s="8">
        <v>-7.5337618589401245E-2</v>
      </c>
      <c r="B114" s="8">
        <v>-0.24936468899250031</v>
      </c>
      <c r="C114" s="8">
        <v>5.8077545166015625</v>
      </c>
      <c r="D114" s="8">
        <v>8.9873332977294922</v>
      </c>
      <c r="E114">
        <f t="shared" si="6"/>
        <v>75.337618589401245</v>
      </c>
      <c r="F114">
        <f t="shared" si="4"/>
        <v>75.337618589401245</v>
      </c>
      <c r="G114" s="10">
        <f t="shared" si="5"/>
        <v>39.538064956665039</v>
      </c>
    </row>
    <row r="115" spans="1:7" x14ac:dyDescent="0.3">
      <c r="A115" s="8">
        <v>-7.4502713978290558E-2</v>
      </c>
      <c r="B115" s="8">
        <v>-0.24926306307315826</v>
      </c>
      <c r="C115" s="8">
        <v>5.8100986480712891</v>
      </c>
      <c r="D115" s="8">
        <v>8.9523391723632813</v>
      </c>
      <c r="E115">
        <f t="shared" si="6"/>
        <v>74.502713978290558</v>
      </c>
      <c r="F115">
        <f t="shared" si="4"/>
        <v>74.502713978290558</v>
      </c>
      <c r="G115" s="10">
        <f t="shared" si="5"/>
        <v>39.57305908203125</v>
      </c>
    </row>
    <row r="116" spans="1:7" x14ac:dyDescent="0.3">
      <c r="A116" s="8">
        <v>-7.7179588377475739E-2</v>
      </c>
      <c r="B116" s="8">
        <v>-0.24933646619319916</v>
      </c>
      <c r="C116" s="8">
        <v>5.9249038696289063</v>
      </c>
      <c r="D116" s="8">
        <v>8.5586013793945313</v>
      </c>
      <c r="E116">
        <f t="shared" si="6"/>
        <v>77.179588377475739</v>
      </c>
      <c r="F116">
        <f t="shared" si="4"/>
        <v>77.179588377475739</v>
      </c>
      <c r="G116" s="10">
        <f t="shared" si="5"/>
        <v>39.966796875</v>
      </c>
    </row>
    <row r="117" spans="1:7" x14ac:dyDescent="0.3">
      <c r="A117" s="8">
        <v>-7.5578846037387848E-2</v>
      </c>
      <c r="B117" s="8">
        <v>-0.24924273788928986</v>
      </c>
      <c r="C117" s="8">
        <v>6.0864653587341309</v>
      </c>
      <c r="D117" s="8">
        <v>8.0778036117553711</v>
      </c>
      <c r="E117">
        <f t="shared" si="6"/>
        <v>75.578846037387848</v>
      </c>
      <c r="F117">
        <f t="shared" si="4"/>
        <v>75.578846037387848</v>
      </c>
      <c r="G117" s="10">
        <f t="shared" si="5"/>
        <v>40.44759464263916</v>
      </c>
    </row>
    <row r="118" spans="1:7" x14ac:dyDescent="0.3">
      <c r="A118" s="8">
        <v>-7.771456241607666E-2</v>
      </c>
      <c r="B118" s="8">
        <v>-0.24931387603282928</v>
      </c>
      <c r="C118" s="8">
        <v>6.2956037521362305</v>
      </c>
      <c r="D118" s="8">
        <v>7.3787226676940918</v>
      </c>
      <c r="E118">
        <f t="shared" si="6"/>
        <v>77.71456241607666</v>
      </c>
      <c r="F118">
        <f t="shared" si="4"/>
        <v>77.71456241607666</v>
      </c>
      <c r="G118" s="10">
        <f t="shared" si="5"/>
        <v>41.146675586700439</v>
      </c>
    </row>
    <row r="119" spans="1:7" x14ac:dyDescent="0.3">
      <c r="A119" s="8">
        <v>-7.6221749186515808E-2</v>
      </c>
      <c r="B119" s="8">
        <v>-0.24924725294113159</v>
      </c>
      <c r="C119" s="8">
        <v>6.3724641799926758</v>
      </c>
      <c r="D119" s="8">
        <v>7.1552114486694336</v>
      </c>
      <c r="E119">
        <f t="shared" si="6"/>
        <v>76.221749186515808</v>
      </c>
      <c r="F119">
        <f t="shared" si="4"/>
        <v>76.221749186515808</v>
      </c>
      <c r="G119" s="10">
        <f t="shared" si="5"/>
        <v>41.370186805725098</v>
      </c>
    </row>
    <row r="120" spans="1:7" x14ac:dyDescent="0.3">
      <c r="A120" s="8">
        <v>-7.8631356358528137E-2</v>
      </c>
      <c r="B120" s="8">
        <v>-0.24936807155609131</v>
      </c>
      <c r="C120" s="8">
        <v>6.5659475326538086</v>
      </c>
      <c r="D120" s="8">
        <v>6.4869804382324219</v>
      </c>
      <c r="E120">
        <f t="shared" si="6"/>
        <v>78.631356358528137</v>
      </c>
      <c r="F120">
        <f t="shared" si="4"/>
        <v>78.631356358528137</v>
      </c>
      <c r="G120" s="10">
        <f t="shared" si="5"/>
        <v>42.038417816162109</v>
      </c>
    </row>
    <row r="121" spans="1:7" x14ac:dyDescent="0.3">
      <c r="A121" s="8">
        <v>-7.8576177358627319E-2</v>
      </c>
      <c r="B121" s="8">
        <v>-0.24918176233768463</v>
      </c>
      <c r="C121" s="8">
        <v>6.6602544784545898</v>
      </c>
      <c r="D121" s="8">
        <v>6.1477971076965332</v>
      </c>
      <c r="E121">
        <f t="shared" si="6"/>
        <v>78.576177358627319</v>
      </c>
      <c r="F121">
        <f t="shared" si="4"/>
        <v>78.576177358627319</v>
      </c>
      <c r="G121" s="10">
        <f t="shared" si="5"/>
        <v>42.377601146697998</v>
      </c>
    </row>
    <row r="122" spans="1:7" x14ac:dyDescent="0.3">
      <c r="A122" s="8">
        <v>-7.8251086175441742E-2</v>
      </c>
      <c r="B122" s="8">
        <v>-0.24927660822868347</v>
      </c>
      <c r="C122" s="8">
        <v>6.888765811920166</v>
      </c>
      <c r="D122" s="8">
        <v>5.4481487274169922</v>
      </c>
      <c r="E122">
        <f t="shared" si="6"/>
        <v>78.251086175441742</v>
      </c>
      <c r="F122">
        <f t="shared" si="4"/>
        <v>78.251086175441742</v>
      </c>
      <c r="G122" s="10">
        <f t="shared" si="5"/>
        <v>43.077249526977539</v>
      </c>
    </row>
    <row r="123" spans="1:7" x14ac:dyDescent="0.3">
      <c r="A123" s="8">
        <v>-7.9828210175037384E-2</v>
      </c>
      <c r="B123" s="8">
        <v>-0.24927660822868347</v>
      </c>
      <c r="C123" s="8">
        <v>6.9725022315979004</v>
      </c>
      <c r="D123" s="8">
        <v>5.113152027130127</v>
      </c>
      <c r="E123">
        <f t="shared" si="6"/>
        <v>79.828210175037384</v>
      </c>
      <c r="F123">
        <f t="shared" si="4"/>
        <v>79.828210175037384</v>
      </c>
      <c r="G123" s="10">
        <f t="shared" si="5"/>
        <v>43.412246227264404</v>
      </c>
    </row>
    <row r="124" spans="1:7" x14ac:dyDescent="0.3">
      <c r="A124" s="8">
        <v>-7.882777601480484E-2</v>
      </c>
      <c r="B124" s="8">
        <v>-0.24928338825702667</v>
      </c>
      <c r="C124" s="8">
        <v>7.1101651191711426</v>
      </c>
      <c r="D124" s="8">
        <v>4.6681151390075684</v>
      </c>
      <c r="E124">
        <f t="shared" si="6"/>
        <v>78.82777601480484</v>
      </c>
      <c r="F124">
        <f t="shared" si="4"/>
        <v>78.82777601480484</v>
      </c>
      <c r="G124" s="10">
        <f t="shared" si="5"/>
        <v>43.857283115386963</v>
      </c>
    </row>
    <row r="125" spans="1:7" x14ac:dyDescent="0.3">
      <c r="A125" s="8">
        <v>-7.8288167715072632E-2</v>
      </c>
      <c r="B125" s="8">
        <v>-0.24925968050956726</v>
      </c>
      <c r="C125" s="8">
        <v>7.1428337097167969</v>
      </c>
      <c r="D125" s="8">
        <v>4.5460968017578125</v>
      </c>
      <c r="E125">
        <f t="shared" si="6"/>
        <v>78.288167715072632</v>
      </c>
      <c r="F125">
        <f t="shared" si="4"/>
        <v>78.288167715072632</v>
      </c>
      <c r="G125" s="10">
        <f t="shared" si="5"/>
        <v>43.979301452636719</v>
      </c>
    </row>
    <row r="126" spans="1:7" x14ac:dyDescent="0.3">
      <c r="A126" s="8">
        <v>-7.661900669336319E-2</v>
      </c>
      <c r="B126" s="8">
        <v>-0.24929693341255188</v>
      </c>
      <c r="C126" s="8">
        <v>7.1430459022521973</v>
      </c>
      <c r="D126" s="8">
        <v>4.5803074836730957</v>
      </c>
      <c r="E126">
        <f t="shared" si="6"/>
        <v>76.61900669336319</v>
      </c>
      <c r="F126">
        <f t="shared" si="4"/>
        <v>76.61900669336319</v>
      </c>
      <c r="G126" s="10">
        <f t="shared" si="5"/>
        <v>43.945090770721436</v>
      </c>
    </row>
    <row r="127" spans="1:7" x14ac:dyDescent="0.3">
      <c r="A127" s="8">
        <v>-7.9005882143974304E-2</v>
      </c>
      <c r="B127" s="8">
        <v>-0.24926193058490753</v>
      </c>
      <c r="C127" s="8">
        <v>7.1884708404541016</v>
      </c>
      <c r="D127" s="8">
        <v>4.312443733215332</v>
      </c>
      <c r="E127">
        <f t="shared" si="6"/>
        <v>79.005882143974304</v>
      </c>
      <c r="F127">
        <f t="shared" si="4"/>
        <v>79.005882143974304</v>
      </c>
      <c r="G127" s="10">
        <f t="shared" si="5"/>
        <v>44.212954521179199</v>
      </c>
    </row>
    <row r="128" spans="1:7" x14ac:dyDescent="0.3">
      <c r="A128" s="8">
        <v>-8.0317281186580658E-2</v>
      </c>
      <c r="B128" s="8">
        <v>-0.24933195114135742</v>
      </c>
      <c r="C128" s="8">
        <v>7.2668766975402832</v>
      </c>
      <c r="D128" s="8">
        <v>4.0429463386535645</v>
      </c>
      <c r="E128">
        <f t="shared" si="6"/>
        <v>80.317281186580658</v>
      </c>
      <c r="F128">
        <f t="shared" si="4"/>
        <v>80.317281186580658</v>
      </c>
      <c r="G128" s="10">
        <f t="shared" si="5"/>
        <v>44.482451915740967</v>
      </c>
    </row>
    <row r="129" spans="1:8" x14ac:dyDescent="0.3">
      <c r="A129" s="8">
        <v>-7.8769512474536896E-2</v>
      </c>
      <c r="B129" s="8">
        <v>-0.24922919273376465</v>
      </c>
      <c r="C129" s="8">
        <v>7.3071246147155762</v>
      </c>
      <c r="D129" s="8">
        <v>3.9289734363555908</v>
      </c>
      <c r="E129">
        <f t="shared" si="6"/>
        <v>78.769512474536896</v>
      </c>
      <c r="F129">
        <f t="shared" si="4"/>
        <v>78.769512474536896</v>
      </c>
      <c r="G129" s="10">
        <f t="shared" si="5"/>
        <v>44.59642481803894</v>
      </c>
    </row>
    <row r="130" spans="1:8" x14ac:dyDescent="0.3">
      <c r="A130" s="8">
        <v>-8.1077158451080322E-2</v>
      </c>
      <c r="B130" s="8">
        <v>-0.249264195561409</v>
      </c>
      <c r="C130" s="8">
        <v>7.4089398384094238</v>
      </c>
      <c r="D130" s="8">
        <v>3.5657312870025635</v>
      </c>
      <c r="E130">
        <f t="shared" si="6"/>
        <v>81.077158451080322</v>
      </c>
      <c r="F130">
        <f t="shared" ref="F130:F142" si="7">E130</f>
        <v>81.077158451080322</v>
      </c>
      <c r="G130" s="10">
        <f t="shared" ref="G130:G142" si="8">-D130+$D$1</f>
        <v>44.959666967391968</v>
      </c>
    </row>
    <row r="131" spans="1:8" x14ac:dyDescent="0.3">
      <c r="A131" s="8">
        <v>-8.0319710075855255E-2</v>
      </c>
      <c r="B131" s="8">
        <v>-0.24920773506164551</v>
      </c>
      <c r="C131" s="8">
        <v>7.511817455291748</v>
      </c>
      <c r="D131" s="8">
        <v>3.2221834659576416</v>
      </c>
      <c r="E131">
        <f t="shared" si="6"/>
        <v>80.319710075855255</v>
      </c>
      <c r="F131">
        <f t="shared" si="7"/>
        <v>80.319710075855255</v>
      </c>
      <c r="G131" s="10">
        <f t="shared" si="8"/>
        <v>45.30321478843689</v>
      </c>
    </row>
    <row r="132" spans="1:8" x14ac:dyDescent="0.3">
      <c r="A132" s="8">
        <v>-8.1340454518795013E-2</v>
      </c>
      <c r="B132" s="8">
        <v>-0.24921225011348724</v>
      </c>
      <c r="C132" s="8">
        <v>7.7226829528808594</v>
      </c>
      <c r="D132" s="8">
        <v>2.5080244541168213</v>
      </c>
      <c r="E132">
        <f t="shared" si="6"/>
        <v>81.340454518795013</v>
      </c>
      <c r="F132">
        <f t="shared" si="7"/>
        <v>81.340454518795013</v>
      </c>
      <c r="G132" s="10">
        <f t="shared" si="8"/>
        <v>46.01737380027771</v>
      </c>
    </row>
    <row r="133" spans="1:8" x14ac:dyDescent="0.3">
      <c r="A133" s="8">
        <v>-7.9779654741287231E-2</v>
      </c>
      <c r="B133" s="8">
        <v>-0.24924160540103912</v>
      </c>
      <c r="C133" s="8">
        <v>7.7385516166687012</v>
      </c>
      <c r="D133" s="8">
        <v>2.409318208694458</v>
      </c>
      <c r="E133">
        <f t="shared" si="6"/>
        <v>79.779654741287231</v>
      </c>
      <c r="F133">
        <f t="shared" si="7"/>
        <v>79.779654741287231</v>
      </c>
      <c r="G133" s="10">
        <f t="shared" si="8"/>
        <v>46.116080045700073</v>
      </c>
    </row>
    <row r="134" spans="1:8" x14ac:dyDescent="0.3">
      <c r="A134" s="8">
        <v>-8.0955326557159424E-2</v>
      </c>
      <c r="B134" s="8">
        <v>-0.24917951226234436</v>
      </c>
      <c r="C134" s="8">
        <v>7.7844119071960449</v>
      </c>
      <c r="D134" s="8">
        <v>2.2566103935241699</v>
      </c>
      <c r="E134">
        <f t="shared" si="6"/>
        <v>80.955326557159424</v>
      </c>
      <c r="F134">
        <f t="shared" si="7"/>
        <v>80.955326557159424</v>
      </c>
      <c r="G134" s="10">
        <f t="shared" si="8"/>
        <v>46.268787860870361</v>
      </c>
    </row>
    <row r="135" spans="1:8" x14ac:dyDescent="0.3">
      <c r="A135" s="8">
        <v>-8.0345533788204193E-2</v>
      </c>
      <c r="B135" s="8">
        <v>-0.24928903579711914</v>
      </c>
      <c r="C135" s="8">
        <v>7.7937793731689453</v>
      </c>
      <c r="D135" s="8">
        <v>2.1981027126312256</v>
      </c>
      <c r="E135">
        <f t="shared" si="6"/>
        <v>80.345533788204193</v>
      </c>
      <c r="F135">
        <f t="shared" si="7"/>
        <v>80.345533788204193</v>
      </c>
      <c r="G135" s="10">
        <f t="shared" si="8"/>
        <v>46.327295541763306</v>
      </c>
    </row>
    <row r="136" spans="1:8" x14ac:dyDescent="0.3">
      <c r="A136" s="8">
        <v>-8.1513263285160065E-2</v>
      </c>
      <c r="B136" s="8">
        <v>-0.24919192492961884</v>
      </c>
      <c r="C136" s="8">
        <v>7.9135541915893555</v>
      </c>
      <c r="D136" s="8">
        <v>1.7884904146194458</v>
      </c>
      <c r="E136">
        <f t="shared" si="6"/>
        <v>81.513263285160065</v>
      </c>
      <c r="F136">
        <f t="shared" si="7"/>
        <v>81.513263285160065</v>
      </c>
      <c r="G136" s="10">
        <f t="shared" si="8"/>
        <v>46.736907839775085</v>
      </c>
    </row>
    <row r="137" spans="1:8" x14ac:dyDescent="0.3">
      <c r="A137" s="8">
        <v>-8.038746565580368E-2</v>
      </c>
      <c r="B137" s="8">
        <v>-0.24925854802131653</v>
      </c>
      <c r="C137" s="8">
        <v>7.9189257621765137</v>
      </c>
      <c r="D137" s="8">
        <v>1.7278486490249634</v>
      </c>
      <c r="E137">
        <f t="shared" si="6"/>
        <v>80.38746565580368</v>
      </c>
      <c r="F137">
        <f t="shared" si="7"/>
        <v>80.38746565580368</v>
      </c>
      <c r="G137" s="10">
        <f t="shared" si="8"/>
        <v>46.797549605369568</v>
      </c>
    </row>
    <row r="138" spans="1:8" x14ac:dyDescent="0.3">
      <c r="A138" s="8">
        <v>-7.9679019749164581E-2</v>
      </c>
      <c r="B138" s="8">
        <v>-0.24925290048122406</v>
      </c>
      <c r="C138" s="8">
        <v>7.9188785552978516</v>
      </c>
      <c r="D138" s="8">
        <v>1.7157530784606934</v>
      </c>
      <c r="E138">
        <f t="shared" si="6"/>
        <v>79.679019749164581</v>
      </c>
      <c r="F138">
        <f t="shared" si="7"/>
        <v>79.679019749164581</v>
      </c>
      <c r="G138" s="10">
        <f t="shared" si="8"/>
        <v>46.809645175933838</v>
      </c>
    </row>
    <row r="139" spans="1:8" x14ac:dyDescent="0.3">
      <c r="A139" s="8">
        <v>-8.0685630440711975E-2</v>
      </c>
      <c r="B139" s="8">
        <v>-0.24923144280910492</v>
      </c>
      <c r="C139" s="8">
        <v>7.9359660148620605</v>
      </c>
      <c r="D139" s="8">
        <v>1.6377637386322021</v>
      </c>
      <c r="E139">
        <f t="shared" si="6"/>
        <v>80.685630440711975</v>
      </c>
      <c r="F139">
        <f t="shared" si="7"/>
        <v>80.685630440711975</v>
      </c>
      <c r="G139" s="10">
        <f t="shared" si="8"/>
        <v>46.887634515762329</v>
      </c>
    </row>
    <row r="140" spans="1:8" x14ac:dyDescent="0.3">
      <c r="A140" s="8">
        <v>-8.1553645431995392E-2</v>
      </c>
      <c r="B140" s="8">
        <v>-0.24924725294113159</v>
      </c>
      <c r="C140" s="8">
        <v>8.0633745193481445</v>
      </c>
      <c r="D140" s="8">
        <v>1.2589846849441528</v>
      </c>
      <c r="E140">
        <f t="shared" si="6"/>
        <v>81.553645431995392</v>
      </c>
      <c r="F140">
        <f t="shared" si="7"/>
        <v>81.553645431995392</v>
      </c>
      <c r="G140" s="10">
        <f t="shared" si="8"/>
        <v>47.266413569450378</v>
      </c>
    </row>
    <row r="141" spans="1:8" x14ac:dyDescent="0.3">
      <c r="A141" s="8">
        <v>-8.0553434789180756E-2</v>
      </c>
      <c r="B141" s="8">
        <v>-0.24929016828536987</v>
      </c>
      <c r="C141" s="8">
        <v>8.0662393569946289</v>
      </c>
      <c r="D141" s="8">
        <v>1.2259582281112671</v>
      </c>
      <c r="E141">
        <f t="shared" si="6"/>
        <v>80.553434789180756</v>
      </c>
      <c r="F141">
        <f t="shared" si="7"/>
        <v>80.553434789180756</v>
      </c>
      <c r="G141" s="10">
        <f t="shared" si="8"/>
        <v>47.299440026283264</v>
      </c>
    </row>
    <row r="142" spans="1:8" x14ac:dyDescent="0.3">
      <c r="A142" s="8">
        <v>-8.0131232738494873E-2</v>
      </c>
      <c r="B142" s="8">
        <v>-0.24926532804965973</v>
      </c>
      <c r="C142" s="8">
        <v>8.2402944564819336</v>
      </c>
      <c r="D142" s="8">
        <v>0.11928271502256393</v>
      </c>
      <c r="E142" s="13">
        <f t="shared" si="6"/>
        <v>80.131232738494873</v>
      </c>
      <c r="F142" s="13">
        <f t="shared" si="7"/>
        <v>80.131232738494873</v>
      </c>
      <c r="G142" s="14">
        <f t="shared" si="8"/>
        <v>48.406115539371967</v>
      </c>
    </row>
    <row r="143" spans="1:8" x14ac:dyDescent="0.3">
      <c r="A143" s="8">
        <v>-7.7225275337696075E-2</v>
      </c>
      <c r="B143" s="8">
        <v>-0.2491975724697113</v>
      </c>
      <c r="C143" s="8">
        <v>8.3142004013061523</v>
      </c>
      <c r="D143" s="8">
        <v>48.844188690185547</v>
      </c>
      <c r="E143">
        <f t="shared" si="6"/>
        <v>77.225275337696075</v>
      </c>
      <c r="F143">
        <f>E143+$H$143</f>
        <v>80.131232738494873</v>
      </c>
      <c r="G143" s="10">
        <f>-D143+$D$143+$G$142</f>
        <v>48.406115539371967</v>
      </c>
      <c r="H143">
        <f>E142-E143</f>
        <v>2.9059574007987976</v>
      </c>
    </row>
    <row r="144" spans="1:8" x14ac:dyDescent="0.3">
      <c r="A144" s="8">
        <v>-7.7057316899299622E-2</v>
      </c>
      <c r="B144" s="8">
        <v>-0.24925628304481506</v>
      </c>
      <c r="C144" s="8">
        <v>8.3139076232910156</v>
      </c>
      <c r="D144" s="8">
        <v>48.844108581542969</v>
      </c>
      <c r="E144">
        <f t="shared" si="6"/>
        <v>77.057316899299622</v>
      </c>
      <c r="F144">
        <f t="shared" ref="F144:F207" si="9">E144+$H$143</f>
        <v>79.963274300098419</v>
      </c>
      <c r="G144" s="10">
        <f t="shared" ref="G144:G207" si="10">-D144+$D$143+$G$142</f>
        <v>48.406195648014545</v>
      </c>
    </row>
    <row r="145" spans="1:7" x14ac:dyDescent="0.3">
      <c r="A145" s="8">
        <v>-7.6709277927875519E-2</v>
      </c>
      <c r="B145" s="8">
        <v>-0.24929016828536987</v>
      </c>
      <c r="C145" s="8">
        <v>1.8909618854522705</v>
      </c>
      <c r="D145" s="8">
        <v>48.8428955078125</v>
      </c>
      <c r="E145">
        <f t="shared" si="6"/>
        <v>76.709277927875519</v>
      </c>
      <c r="F145">
        <f t="shared" si="9"/>
        <v>79.615235328674316</v>
      </c>
      <c r="G145" s="10">
        <f t="shared" si="10"/>
        <v>48.407408721745014</v>
      </c>
    </row>
    <row r="146" spans="1:7" x14ac:dyDescent="0.3">
      <c r="A146" s="8">
        <v>-7.6672635972499847E-2</v>
      </c>
      <c r="B146" s="8">
        <v>-0.2492811381816864</v>
      </c>
      <c r="C146" s="8">
        <v>7.8424938023090363E-2</v>
      </c>
      <c r="D146" s="8">
        <v>48.842456817626953</v>
      </c>
      <c r="E146">
        <f t="shared" si="6"/>
        <v>76.672635972499847</v>
      </c>
      <c r="F146">
        <f t="shared" si="9"/>
        <v>79.578593373298645</v>
      </c>
      <c r="G146" s="10">
        <f t="shared" si="10"/>
        <v>48.407847411930561</v>
      </c>
    </row>
    <row r="147" spans="1:7" x14ac:dyDescent="0.3">
      <c r="A147" s="8">
        <v>-7.6472021639347076E-2</v>
      </c>
      <c r="B147" s="8">
        <v>-0.24924725294113159</v>
      </c>
      <c r="C147" s="8">
        <v>7.0062950253486633E-2</v>
      </c>
      <c r="D147" s="8">
        <v>48.8421630859375</v>
      </c>
      <c r="E147">
        <f t="shared" si="6"/>
        <v>76.472021639347076</v>
      </c>
      <c r="F147">
        <f t="shared" si="9"/>
        <v>79.377979040145874</v>
      </c>
      <c r="G147" s="10">
        <f t="shared" si="10"/>
        <v>48.408141143620014</v>
      </c>
    </row>
    <row r="148" spans="1:7" x14ac:dyDescent="0.3">
      <c r="A148" s="8">
        <v>-7.6408684253692627E-2</v>
      </c>
      <c r="B148" s="8">
        <v>-0.2491806298494339</v>
      </c>
      <c r="C148" s="8">
        <v>6.9735027849674225E-2</v>
      </c>
      <c r="D148" s="8">
        <v>48.842018127441406</v>
      </c>
      <c r="E148">
        <f t="shared" si="6"/>
        <v>76.408684253692627</v>
      </c>
      <c r="F148">
        <f t="shared" si="9"/>
        <v>79.314641654491425</v>
      </c>
      <c r="G148" s="10">
        <f t="shared" si="10"/>
        <v>48.408286102116108</v>
      </c>
    </row>
    <row r="149" spans="1:7" x14ac:dyDescent="0.3">
      <c r="A149" s="8">
        <v>-7.6286852359771729E-2</v>
      </c>
      <c r="B149" s="8">
        <v>-0.24926871061325073</v>
      </c>
      <c r="C149" s="8">
        <v>7.0211812853813171E-2</v>
      </c>
      <c r="D149" s="8">
        <v>48.841926574707031</v>
      </c>
      <c r="E149">
        <f t="shared" si="6"/>
        <v>76.286852359771729</v>
      </c>
      <c r="F149">
        <f t="shared" si="9"/>
        <v>79.192809760570526</v>
      </c>
      <c r="G149" s="10">
        <f t="shared" si="10"/>
        <v>48.408377654850483</v>
      </c>
    </row>
    <row r="150" spans="1:7" x14ac:dyDescent="0.3">
      <c r="A150" s="8">
        <v>-7.6204314827919006E-2</v>
      </c>
      <c r="B150" s="8">
        <v>-0.24915353953838348</v>
      </c>
      <c r="C150" s="8">
        <v>7.0565618574619293E-2</v>
      </c>
      <c r="D150" s="8">
        <v>48.841499328613281</v>
      </c>
      <c r="E150">
        <f t="shared" si="6"/>
        <v>76.204314827919006</v>
      </c>
      <c r="F150">
        <f t="shared" si="9"/>
        <v>79.110272228717804</v>
      </c>
      <c r="G150" s="10">
        <f t="shared" si="10"/>
        <v>48.408804900944233</v>
      </c>
    </row>
    <row r="151" spans="1:7" x14ac:dyDescent="0.3">
      <c r="A151" s="8">
        <v>-7.6113380491733551E-2</v>
      </c>
      <c r="B151" s="8">
        <v>-0.24912078678607941</v>
      </c>
      <c r="C151" s="8">
        <v>7.0764094591140747E-2</v>
      </c>
      <c r="D151" s="8">
        <v>48.841266632080078</v>
      </c>
      <c r="E151">
        <f t="shared" si="6"/>
        <v>76.113380491733551</v>
      </c>
      <c r="F151">
        <f t="shared" si="9"/>
        <v>79.019337892532349</v>
      </c>
      <c r="G151" s="10">
        <f t="shared" si="10"/>
        <v>48.409037597477436</v>
      </c>
    </row>
    <row r="152" spans="1:7" x14ac:dyDescent="0.3">
      <c r="A152" s="8">
        <v>-7.6040551066398621E-2</v>
      </c>
      <c r="B152" s="8">
        <v>-0.24925516545772552</v>
      </c>
      <c r="C152" s="8">
        <v>7.0727422833442688E-2</v>
      </c>
      <c r="D152" s="8">
        <v>48.841259002685547</v>
      </c>
      <c r="E152">
        <f t="shared" si="6"/>
        <v>76.040551066398621</v>
      </c>
      <c r="F152">
        <f t="shared" si="9"/>
        <v>78.946508467197418</v>
      </c>
      <c r="G152" s="10">
        <f t="shared" si="10"/>
        <v>48.409045226871967</v>
      </c>
    </row>
    <row r="153" spans="1:7" x14ac:dyDescent="0.3">
      <c r="A153" s="8">
        <v>-7.5970150530338287E-2</v>
      </c>
      <c r="B153" s="8">
        <v>-0.24914675951004028</v>
      </c>
      <c r="C153" s="8">
        <v>7.1120068430900574E-2</v>
      </c>
      <c r="D153" s="8">
        <v>48.840923309326172</v>
      </c>
      <c r="E153">
        <f t="shared" si="6"/>
        <v>75.970150530338287</v>
      </c>
      <c r="F153">
        <f t="shared" si="9"/>
        <v>78.876107931137085</v>
      </c>
      <c r="G153" s="10">
        <f t="shared" si="10"/>
        <v>48.409380920231342</v>
      </c>
    </row>
    <row r="154" spans="1:7" x14ac:dyDescent="0.3">
      <c r="A154" s="8">
        <v>-7.5978532433509827E-2</v>
      </c>
      <c r="B154" s="8">
        <v>-0.24920660257339478</v>
      </c>
      <c r="C154" s="8">
        <v>7.1206361055374146E-2</v>
      </c>
      <c r="D154" s="8">
        <v>48.840866088867188</v>
      </c>
      <c r="E154">
        <f t="shared" si="6"/>
        <v>75.978532433509827</v>
      </c>
      <c r="F154">
        <f t="shared" si="9"/>
        <v>78.884489834308624</v>
      </c>
      <c r="G154" s="10">
        <f t="shared" si="10"/>
        <v>48.409438140690327</v>
      </c>
    </row>
    <row r="155" spans="1:7" x14ac:dyDescent="0.3">
      <c r="A155" s="8">
        <v>-7.5862668454647064E-2</v>
      </c>
      <c r="B155" s="8">
        <v>-0.24925628304481506</v>
      </c>
      <c r="C155" s="8">
        <v>7.1607634425163269E-2</v>
      </c>
      <c r="D155" s="8">
        <v>48.840549468994141</v>
      </c>
      <c r="E155">
        <f t="shared" si="6"/>
        <v>75.862668454647064</v>
      </c>
      <c r="F155">
        <f t="shared" si="9"/>
        <v>78.768625855445862</v>
      </c>
      <c r="G155" s="10">
        <f t="shared" si="10"/>
        <v>48.409754760563374</v>
      </c>
    </row>
    <row r="156" spans="1:7" x14ac:dyDescent="0.3">
      <c r="A156" s="8">
        <v>-7.5754962861537933E-2</v>
      </c>
      <c r="B156" s="8">
        <v>-0.24913433194160461</v>
      </c>
      <c r="C156" s="8">
        <v>7.1719817817211151E-2</v>
      </c>
      <c r="D156" s="8">
        <v>48.84075927734375</v>
      </c>
      <c r="E156">
        <f t="shared" si="6"/>
        <v>75.754962861537933</v>
      </c>
      <c r="F156">
        <f t="shared" si="9"/>
        <v>78.660920262336731</v>
      </c>
      <c r="G156" s="10">
        <f t="shared" si="10"/>
        <v>48.409544952213764</v>
      </c>
    </row>
    <row r="157" spans="1:7" x14ac:dyDescent="0.3">
      <c r="A157" s="8">
        <v>-7.5656309723854065E-2</v>
      </c>
      <c r="B157" s="8">
        <v>-0.24921563267707825</v>
      </c>
      <c r="C157" s="8">
        <v>7.1872986853122711E-2</v>
      </c>
      <c r="D157" s="8">
        <v>48.840530395507813</v>
      </c>
      <c r="E157">
        <f t="shared" si="6"/>
        <v>75.656309723854065</v>
      </c>
      <c r="F157">
        <f t="shared" si="9"/>
        <v>78.562267124652863</v>
      </c>
      <c r="G157" s="10">
        <f t="shared" si="10"/>
        <v>48.409773834049702</v>
      </c>
    </row>
    <row r="158" spans="1:7" x14ac:dyDescent="0.3">
      <c r="A158" s="8">
        <v>-7.5496084988117218E-2</v>
      </c>
      <c r="B158" s="8">
        <v>-0.24926081299781799</v>
      </c>
      <c r="C158" s="8">
        <v>7.1875147521495819E-2</v>
      </c>
      <c r="D158" s="8">
        <v>48.840614318847656</v>
      </c>
      <c r="E158">
        <f t="shared" si="6"/>
        <v>75.496084988117218</v>
      </c>
      <c r="F158">
        <f t="shared" si="9"/>
        <v>78.402042388916016</v>
      </c>
      <c r="G158" s="10">
        <f t="shared" si="10"/>
        <v>48.409689910709858</v>
      </c>
    </row>
    <row r="159" spans="1:7" x14ac:dyDescent="0.3">
      <c r="A159" s="8">
        <v>-7.5457684695720673E-2</v>
      </c>
      <c r="B159" s="8">
        <v>-0.24914224445819855</v>
      </c>
      <c r="C159" s="8">
        <v>7.2021849453449249E-2</v>
      </c>
      <c r="D159" s="8">
        <v>48.840095520019531</v>
      </c>
      <c r="E159">
        <f t="shared" si="6"/>
        <v>75.457684695720673</v>
      </c>
      <c r="F159">
        <f t="shared" si="9"/>
        <v>78.36364209651947</v>
      </c>
      <c r="G159" s="10">
        <f t="shared" si="10"/>
        <v>48.410208709537983</v>
      </c>
    </row>
    <row r="160" spans="1:7" x14ac:dyDescent="0.3">
      <c r="A160" s="8">
        <v>-7.6685436069965363E-2</v>
      </c>
      <c r="B160" s="8">
        <v>-0.24907900393009186</v>
      </c>
      <c r="C160" s="8">
        <v>7.228504866361618E-2</v>
      </c>
      <c r="D160" s="8">
        <v>48.812026977539063</v>
      </c>
      <c r="E160">
        <f t="shared" ref="E160:E223" si="11">A160*-1000</f>
        <v>76.685436069965363</v>
      </c>
      <c r="F160">
        <f t="shared" si="9"/>
        <v>79.59139347076416</v>
      </c>
      <c r="G160" s="10">
        <f t="shared" si="10"/>
        <v>48.438277252018452</v>
      </c>
    </row>
    <row r="161" spans="1:7" x14ac:dyDescent="0.3">
      <c r="A161" s="8">
        <v>-8.041064441204071E-2</v>
      </c>
      <c r="B161" s="8">
        <v>-0.24931274354457855</v>
      </c>
      <c r="C161" s="8">
        <v>7.231525331735611E-2</v>
      </c>
      <c r="D161" s="8">
        <v>48.132293701171875</v>
      </c>
      <c r="E161">
        <f t="shared" si="11"/>
        <v>80.41064441204071</v>
      </c>
      <c r="F161">
        <f t="shared" si="9"/>
        <v>83.316601812839508</v>
      </c>
      <c r="G161" s="10">
        <f t="shared" si="10"/>
        <v>49.118010528385639</v>
      </c>
    </row>
    <row r="162" spans="1:7" x14ac:dyDescent="0.3">
      <c r="A162" s="8">
        <v>-8.1822238862514496E-2</v>
      </c>
      <c r="B162" s="8">
        <v>-0.24925290048122406</v>
      </c>
      <c r="C162" s="8">
        <v>7.2466269135475159E-2</v>
      </c>
      <c r="D162" s="8">
        <v>47.615856170654297</v>
      </c>
      <c r="E162">
        <f t="shared" si="11"/>
        <v>81.822238862514496</v>
      </c>
      <c r="F162">
        <f t="shared" si="9"/>
        <v>84.728196263313293</v>
      </c>
      <c r="G162" s="10">
        <f t="shared" si="10"/>
        <v>49.634448058903217</v>
      </c>
    </row>
    <row r="163" spans="1:7" x14ac:dyDescent="0.3">
      <c r="A163" s="8">
        <v>-8.0393649637699127E-2</v>
      </c>
      <c r="B163" s="8">
        <v>-0.24928790330886841</v>
      </c>
      <c r="C163" s="8">
        <v>7.2472736239433289E-2</v>
      </c>
      <c r="D163" s="8">
        <v>47.040378570556641</v>
      </c>
      <c r="E163">
        <f t="shared" si="11"/>
        <v>80.393649637699127</v>
      </c>
      <c r="F163">
        <f t="shared" si="9"/>
        <v>83.299607038497925</v>
      </c>
      <c r="G163" s="10">
        <f t="shared" si="10"/>
        <v>50.209925659000874</v>
      </c>
    </row>
    <row r="164" spans="1:7" x14ac:dyDescent="0.3">
      <c r="A164" s="8">
        <v>-8.2980252802371979E-2</v>
      </c>
      <c r="B164" s="8">
        <v>-0.24917273223400116</v>
      </c>
      <c r="C164" s="8">
        <v>0.1778842955827713</v>
      </c>
      <c r="D164" s="8">
        <v>46.190521240234375</v>
      </c>
      <c r="E164">
        <f t="shared" si="11"/>
        <v>82.980252802371979</v>
      </c>
      <c r="F164">
        <f t="shared" si="9"/>
        <v>85.886210203170776</v>
      </c>
      <c r="G164" s="10">
        <f t="shared" si="10"/>
        <v>51.059782989323139</v>
      </c>
    </row>
    <row r="165" spans="1:7" x14ac:dyDescent="0.3">
      <c r="A165" s="8">
        <v>-8.1626921892166138E-2</v>
      </c>
      <c r="B165" s="8">
        <v>-0.24933871626853943</v>
      </c>
      <c r="C165" s="8">
        <v>0.26664307713508606</v>
      </c>
      <c r="D165" s="8">
        <v>45.817073822021484</v>
      </c>
      <c r="E165">
        <f t="shared" si="11"/>
        <v>81.626921892166138</v>
      </c>
      <c r="F165">
        <f t="shared" si="9"/>
        <v>84.532879292964935</v>
      </c>
      <c r="G165" s="10">
        <f t="shared" si="10"/>
        <v>51.43323040753603</v>
      </c>
    </row>
    <row r="166" spans="1:7" x14ac:dyDescent="0.3">
      <c r="A166" s="8">
        <v>-8.2557395100593567E-2</v>
      </c>
      <c r="B166" s="8">
        <v>-0.24933871626853943</v>
      </c>
      <c r="C166" s="8">
        <v>0.49399599432945251</v>
      </c>
      <c r="D166" s="8">
        <v>44.882652282714844</v>
      </c>
      <c r="E166">
        <f t="shared" si="11"/>
        <v>82.557395100593567</v>
      </c>
      <c r="F166">
        <f t="shared" si="9"/>
        <v>85.463352501392365</v>
      </c>
      <c r="G166" s="10">
        <f t="shared" si="10"/>
        <v>52.36765194684267</v>
      </c>
    </row>
    <row r="167" spans="1:7" x14ac:dyDescent="0.3">
      <c r="A167" s="8">
        <v>-8.1526502966880798E-2</v>
      </c>
      <c r="B167" s="8">
        <v>-0.24929806590080261</v>
      </c>
      <c r="C167" s="8">
        <v>0.52975666522979736</v>
      </c>
      <c r="D167" s="8">
        <v>44.740482330322266</v>
      </c>
      <c r="E167">
        <f t="shared" si="11"/>
        <v>81.526502966880798</v>
      </c>
      <c r="F167">
        <f t="shared" si="9"/>
        <v>84.432460367679596</v>
      </c>
      <c r="G167" s="10">
        <f t="shared" si="10"/>
        <v>52.509821899235249</v>
      </c>
    </row>
    <row r="168" spans="1:7" x14ac:dyDescent="0.3">
      <c r="A168" s="8">
        <v>-8.2717619836330414E-2</v>
      </c>
      <c r="B168" s="8">
        <v>-0.24916143715381622</v>
      </c>
      <c r="C168" s="8">
        <v>0.68789666891098022</v>
      </c>
      <c r="D168" s="8">
        <v>44.090282440185547</v>
      </c>
      <c r="E168">
        <f t="shared" si="11"/>
        <v>82.717619836330414</v>
      </c>
      <c r="F168">
        <f t="shared" si="9"/>
        <v>85.623577237129211</v>
      </c>
      <c r="G168" s="10">
        <f t="shared" si="10"/>
        <v>53.160021789371967</v>
      </c>
    </row>
    <row r="169" spans="1:7" x14ac:dyDescent="0.3">
      <c r="A169" s="8">
        <v>-8.1493839621543884E-2</v>
      </c>
      <c r="B169" s="8">
        <v>-0.24930936098098755</v>
      </c>
      <c r="C169" s="8">
        <v>0.69535905122756958</v>
      </c>
      <c r="D169" s="8">
        <v>44.031688690185547</v>
      </c>
      <c r="E169">
        <f t="shared" si="11"/>
        <v>81.493839621543884</v>
      </c>
      <c r="F169">
        <f t="shared" si="9"/>
        <v>84.399797022342682</v>
      </c>
      <c r="G169" s="10">
        <f t="shared" si="10"/>
        <v>53.218615539371967</v>
      </c>
    </row>
    <row r="170" spans="1:7" x14ac:dyDescent="0.3">
      <c r="A170" s="8">
        <v>-8.4497794508934021E-2</v>
      </c>
      <c r="B170" s="8">
        <v>-0.24936017394065857</v>
      </c>
      <c r="C170" s="8">
        <v>0.81747949123382568</v>
      </c>
      <c r="D170" s="8">
        <v>43.479667663574219</v>
      </c>
      <c r="E170">
        <f t="shared" si="11"/>
        <v>84.497794508934021</v>
      </c>
      <c r="F170">
        <f t="shared" si="9"/>
        <v>87.403751909732819</v>
      </c>
      <c r="G170" s="10">
        <f t="shared" si="10"/>
        <v>53.770636565983295</v>
      </c>
    </row>
    <row r="171" spans="1:7" x14ac:dyDescent="0.3">
      <c r="A171" s="8">
        <v>-8.3185285329818726E-2</v>
      </c>
      <c r="B171" s="8">
        <v>-0.24928565323352814</v>
      </c>
      <c r="C171" s="8">
        <v>0.96300959587097168</v>
      </c>
      <c r="D171" s="8">
        <v>42.896167755126953</v>
      </c>
      <c r="E171">
        <f t="shared" si="11"/>
        <v>83.185285329818726</v>
      </c>
      <c r="F171">
        <f t="shared" si="9"/>
        <v>86.091242730617523</v>
      </c>
      <c r="G171" s="10">
        <f t="shared" si="10"/>
        <v>54.354136474430561</v>
      </c>
    </row>
    <row r="172" spans="1:7" x14ac:dyDescent="0.3">
      <c r="A172" s="8">
        <v>-8.428790420293808E-2</v>
      </c>
      <c r="B172" s="8">
        <v>-0.24917611479759216</v>
      </c>
      <c r="C172" s="8">
        <v>1.001678466796875</v>
      </c>
      <c r="D172" s="8">
        <v>42.691215515136719</v>
      </c>
      <c r="E172">
        <f t="shared" si="11"/>
        <v>84.28790420293808</v>
      </c>
      <c r="F172">
        <f t="shared" si="9"/>
        <v>87.193861603736877</v>
      </c>
      <c r="G172" s="10">
        <f t="shared" si="10"/>
        <v>54.559088714420795</v>
      </c>
    </row>
    <row r="173" spans="1:7" x14ac:dyDescent="0.3">
      <c r="A173" s="8">
        <v>-8.4227211773395538E-2</v>
      </c>
      <c r="B173" s="8">
        <v>-0.24921225011348724</v>
      </c>
      <c r="C173" s="8">
        <v>1.2184256315231323</v>
      </c>
      <c r="D173" s="8">
        <v>41.828853607177734</v>
      </c>
      <c r="E173">
        <f t="shared" si="11"/>
        <v>84.227211773395538</v>
      </c>
      <c r="F173">
        <f t="shared" si="9"/>
        <v>87.133169174194336</v>
      </c>
      <c r="G173" s="10">
        <f t="shared" si="10"/>
        <v>55.42145062237978</v>
      </c>
    </row>
    <row r="174" spans="1:7" x14ac:dyDescent="0.3">
      <c r="A174" s="8">
        <v>-8.2724019885063171E-2</v>
      </c>
      <c r="B174" s="8">
        <v>-0.24934549629688263</v>
      </c>
      <c r="C174" s="8">
        <v>1.3386518955230713</v>
      </c>
      <c r="D174" s="8">
        <v>41.672691345214844</v>
      </c>
      <c r="E174">
        <f t="shared" si="11"/>
        <v>82.724019885063171</v>
      </c>
      <c r="F174">
        <f t="shared" si="9"/>
        <v>85.629977285861969</v>
      </c>
      <c r="G174" s="10">
        <f t="shared" si="10"/>
        <v>55.57761288434267</v>
      </c>
    </row>
    <row r="175" spans="1:7" x14ac:dyDescent="0.3">
      <c r="A175" s="8">
        <v>-8.5021957755088806E-2</v>
      </c>
      <c r="B175" s="8">
        <v>-0.24926193058490753</v>
      </c>
      <c r="C175" s="8">
        <v>1.5265486240386963</v>
      </c>
      <c r="D175" s="8">
        <v>40.911281585693359</v>
      </c>
      <c r="E175">
        <f t="shared" si="11"/>
        <v>85.021957755088806</v>
      </c>
      <c r="F175">
        <f t="shared" si="9"/>
        <v>87.927915155887604</v>
      </c>
      <c r="G175" s="10">
        <f t="shared" si="10"/>
        <v>56.339022643864155</v>
      </c>
    </row>
    <row r="176" spans="1:7" x14ac:dyDescent="0.3">
      <c r="A176" s="8">
        <v>-8.3396933972835541E-2</v>
      </c>
      <c r="B176" s="8">
        <v>-0.24926871061325073</v>
      </c>
      <c r="C176" s="8">
        <v>1.553138256072998</v>
      </c>
      <c r="D176" s="8">
        <v>40.782154083251953</v>
      </c>
      <c r="E176">
        <f t="shared" si="11"/>
        <v>83.396933972835541</v>
      </c>
      <c r="F176">
        <f t="shared" si="9"/>
        <v>86.302891373634338</v>
      </c>
      <c r="G176" s="10">
        <f t="shared" si="10"/>
        <v>56.468150146305561</v>
      </c>
    </row>
    <row r="177" spans="1:7" x14ac:dyDescent="0.3">
      <c r="A177" s="8">
        <v>-8.296038955450058E-2</v>
      </c>
      <c r="B177" s="8">
        <v>-0.24920322000980377</v>
      </c>
      <c r="C177" s="8">
        <v>1.5573840141296387</v>
      </c>
      <c r="D177" s="8">
        <v>40.753067016601563</v>
      </c>
      <c r="E177">
        <f t="shared" si="11"/>
        <v>82.96038955450058</v>
      </c>
      <c r="F177">
        <f t="shared" si="9"/>
        <v>85.866346955299377</v>
      </c>
      <c r="G177" s="10">
        <f t="shared" si="10"/>
        <v>56.497237212955952</v>
      </c>
    </row>
    <row r="178" spans="1:7" x14ac:dyDescent="0.3">
      <c r="A178" s="8">
        <v>-8.4931023418903351E-2</v>
      </c>
      <c r="B178" s="8">
        <v>-0.24908691644668579</v>
      </c>
      <c r="C178" s="8">
        <v>1.7138930559158325</v>
      </c>
      <c r="D178" s="8">
        <v>40.129596710205078</v>
      </c>
      <c r="E178">
        <f t="shared" si="11"/>
        <v>84.931023418903351</v>
      </c>
      <c r="F178">
        <f t="shared" si="9"/>
        <v>87.836980819702148</v>
      </c>
      <c r="G178" s="10">
        <f t="shared" si="10"/>
        <v>57.120707519352436</v>
      </c>
    </row>
    <row r="179" spans="1:7" x14ac:dyDescent="0.3">
      <c r="A179" s="8">
        <v>-8.3645887672901154E-2</v>
      </c>
      <c r="B179" s="8">
        <v>-0.24913546442985535</v>
      </c>
      <c r="C179" s="8">
        <v>1.7333719730377197</v>
      </c>
      <c r="D179" s="8">
        <v>40.060409545898438</v>
      </c>
      <c r="E179">
        <f t="shared" si="11"/>
        <v>83.645887672901154</v>
      </c>
      <c r="F179">
        <f t="shared" si="9"/>
        <v>86.551845073699951</v>
      </c>
      <c r="G179" s="10">
        <f t="shared" si="10"/>
        <v>57.189894683659077</v>
      </c>
    </row>
    <row r="180" spans="1:7" x14ac:dyDescent="0.3">
      <c r="A180" s="8">
        <v>-8.7104484438896179E-2</v>
      </c>
      <c r="B180" s="8">
        <v>-0.24906659126281738</v>
      </c>
      <c r="C180" s="8">
        <v>1.8827767372131348</v>
      </c>
      <c r="D180" s="8">
        <v>39.442882537841797</v>
      </c>
      <c r="E180">
        <f t="shared" si="11"/>
        <v>87.104484438896179</v>
      </c>
      <c r="F180">
        <f t="shared" si="9"/>
        <v>90.010441839694977</v>
      </c>
      <c r="G180" s="10">
        <f t="shared" si="10"/>
        <v>57.807421691715717</v>
      </c>
    </row>
    <row r="181" spans="1:7" x14ac:dyDescent="0.3">
      <c r="A181" s="8">
        <v>-8.4669940173625946E-2</v>
      </c>
      <c r="B181" s="8">
        <v>-0.2491106241941452</v>
      </c>
      <c r="C181" s="8">
        <v>1.9987529516220093</v>
      </c>
      <c r="D181" s="8">
        <v>39.028404235839844</v>
      </c>
      <c r="E181">
        <f t="shared" si="11"/>
        <v>84.669940173625946</v>
      </c>
      <c r="F181">
        <f t="shared" si="9"/>
        <v>87.575897574424744</v>
      </c>
      <c r="G181" s="10">
        <f t="shared" si="10"/>
        <v>58.22189999371767</v>
      </c>
    </row>
    <row r="182" spans="1:7" x14ac:dyDescent="0.3">
      <c r="A182" s="8">
        <v>-8.6862154304981232E-2</v>
      </c>
      <c r="B182" s="8">
        <v>-0.24908916652202606</v>
      </c>
      <c r="C182" s="8">
        <v>2.2301120758056641</v>
      </c>
      <c r="D182" s="8">
        <v>38.145839691162109</v>
      </c>
      <c r="E182">
        <f t="shared" si="11"/>
        <v>86.862154304981232</v>
      </c>
      <c r="F182">
        <f t="shared" si="9"/>
        <v>89.768111705780029</v>
      </c>
      <c r="G182" s="10">
        <f t="shared" si="10"/>
        <v>59.104464538395405</v>
      </c>
    </row>
    <row r="183" spans="1:7" x14ac:dyDescent="0.3">
      <c r="A183" s="8">
        <v>-8.4921315312385559E-2</v>
      </c>
      <c r="B183" s="8">
        <v>-0.24917951226234436</v>
      </c>
      <c r="C183" s="8">
        <v>2.27864670753479</v>
      </c>
      <c r="D183" s="8">
        <v>37.967609405517578</v>
      </c>
      <c r="E183">
        <f t="shared" si="11"/>
        <v>84.921315312385559</v>
      </c>
      <c r="F183">
        <f t="shared" si="9"/>
        <v>87.827272713184357</v>
      </c>
      <c r="G183" s="10">
        <f t="shared" si="10"/>
        <v>59.282694824039936</v>
      </c>
    </row>
    <row r="184" spans="1:7" x14ac:dyDescent="0.3">
      <c r="A184" s="8">
        <v>-8.4064118564128876E-2</v>
      </c>
      <c r="B184" s="8">
        <v>-0.24928790330886841</v>
      </c>
      <c r="C184" s="8">
        <v>2.2939984798431396</v>
      </c>
      <c r="D184" s="8">
        <v>37.958332061767578</v>
      </c>
      <c r="E184">
        <f t="shared" si="11"/>
        <v>84.064118564128876</v>
      </c>
      <c r="F184">
        <f t="shared" si="9"/>
        <v>86.970075964927673</v>
      </c>
      <c r="G184" s="10">
        <f t="shared" si="10"/>
        <v>59.291972167789936</v>
      </c>
    </row>
    <row r="185" spans="1:7" x14ac:dyDescent="0.3">
      <c r="A185" s="8">
        <v>-8.4031671285629272E-2</v>
      </c>
      <c r="B185" s="8">
        <v>-0.24922467768192291</v>
      </c>
      <c r="C185" s="8">
        <v>2.2941710948944092</v>
      </c>
      <c r="D185" s="8">
        <v>37.932121276855469</v>
      </c>
      <c r="E185">
        <f t="shared" si="11"/>
        <v>84.031671285629272</v>
      </c>
      <c r="F185">
        <f t="shared" si="9"/>
        <v>86.93762868642807</v>
      </c>
      <c r="G185" s="10">
        <f t="shared" si="10"/>
        <v>59.318182952702045</v>
      </c>
    </row>
    <row r="186" spans="1:7" x14ac:dyDescent="0.3">
      <c r="A186" s="8">
        <v>-8.7449215352535248E-2</v>
      </c>
      <c r="B186" s="8">
        <v>-0.2492043524980545</v>
      </c>
      <c r="C186" s="8">
        <v>2.4684138298034668</v>
      </c>
      <c r="D186" s="8">
        <v>37.210983276367188</v>
      </c>
      <c r="E186">
        <f t="shared" si="11"/>
        <v>87.449215352535248</v>
      </c>
      <c r="F186">
        <f t="shared" si="9"/>
        <v>90.355172753334045</v>
      </c>
      <c r="G186" s="10">
        <f t="shared" si="10"/>
        <v>60.039320953190327</v>
      </c>
    </row>
    <row r="187" spans="1:7" x14ac:dyDescent="0.3">
      <c r="A187" s="8">
        <v>-8.595595508813858E-2</v>
      </c>
      <c r="B187" s="8">
        <v>-0.24924500286579132</v>
      </c>
      <c r="C187" s="8">
        <v>2.5263888835906982</v>
      </c>
      <c r="D187" s="8">
        <v>36.947288513183594</v>
      </c>
      <c r="E187">
        <f t="shared" si="11"/>
        <v>85.95595508813858</v>
      </c>
      <c r="F187">
        <f t="shared" si="9"/>
        <v>88.861912488937378</v>
      </c>
      <c r="G187" s="10">
        <f t="shared" si="10"/>
        <v>60.30301571637392</v>
      </c>
    </row>
    <row r="188" spans="1:7" x14ac:dyDescent="0.3">
      <c r="A188" s="8">
        <v>-8.7938733398914337E-2</v>
      </c>
      <c r="B188" s="8">
        <v>-0.24919192492961884</v>
      </c>
      <c r="C188" s="8">
        <v>2.7495694160461426</v>
      </c>
      <c r="D188" s="8">
        <v>36.091293334960938</v>
      </c>
      <c r="E188">
        <f t="shared" si="11"/>
        <v>87.938733398914337</v>
      </c>
      <c r="F188">
        <f t="shared" si="9"/>
        <v>90.844690799713135</v>
      </c>
      <c r="G188" s="10">
        <f t="shared" si="10"/>
        <v>61.159010894596577</v>
      </c>
    </row>
    <row r="189" spans="1:7" x14ac:dyDescent="0.3">
      <c r="A189" s="8">
        <v>-8.5708774626255035E-2</v>
      </c>
      <c r="B189" s="8">
        <v>-0.24915014207363129</v>
      </c>
      <c r="C189" s="8">
        <v>2.8112080097198486</v>
      </c>
      <c r="D189" s="8">
        <v>35.880573272705078</v>
      </c>
      <c r="E189">
        <f t="shared" si="11"/>
        <v>85.708774626255035</v>
      </c>
      <c r="F189">
        <f t="shared" si="9"/>
        <v>88.614732027053833</v>
      </c>
      <c r="G189" s="10">
        <f t="shared" si="10"/>
        <v>61.369730956852436</v>
      </c>
    </row>
    <row r="190" spans="1:7" x14ac:dyDescent="0.3">
      <c r="A190" s="8">
        <v>-8.8376604020595551E-2</v>
      </c>
      <c r="B190" s="8">
        <v>-0.24923032522201538</v>
      </c>
      <c r="C190" s="8">
        <v>3.0224947929382324</v>
      </c>
      <c r="D190" s="8">
        <v>35.053924560546875</v>
      </c>
      <c r="E190">
        <f t="shared" si="11"/>
        <v>88.376604020595551</v>
      </c>
      <c r="F190">
        <f t="shared" si="9"/>
        <v>91.282561421394348</v>
      </c>
      <c r="G190" s="10">
        <f t="shared" si="10"/>
        <v>62.196379669010639</v>
      </c>
    </row>
    <row r="191" spans="1:7" x14ac:dyDescent="0.3">
      <c r="A191" s="8">
        <v>-8.5974052548408508E-2</v>
      </c>
      <c r="B191" s="8">
        <v>-0.24915692210197449</v>
      </c>
      <c r="C191" s="8">
        <v>3.0723929405212402</v>
      </c>
      <c r="D191" s="8">
        <v>34.771377563476563</v>
      </c>
      <c r="E191">
        <f t="shared" si="11"/>
        <v>85.974052548408508</v>
      </c>
      <c r="F191">
        <f t="shared" si="9"/>
        <v>88.880009949207306</v>
      </c>
      <c r="G191" s="10">
        <f t="shared" si="10"/>
        <v>62.478926666080952</v>
      </c>
    </row>
    <row r="192" spans="1:7" x14ac:dyDescent="0.3">
      <c r="A192" s="8">
        <v>-8.5217937827110291E-2</v>
      </c>
      <c r="B192" s="8">
        <v>-0.24919870495796204</v>
      </c>
      <c r="C192" s="8">
        <v>3.072636604309082</v>
      </c>
      <c r="D192" s="8">
        <v>34.728755950927734</v>
      </c>
      <c r="E192">
        <f t="shared" si="11"/>
        <v>85.217937827110291</v>
      </c>
      <c r="F192">
        <f t="shared" si="9"/>
        <v>88.123895227909088</v>
      </c>
      <c r="G192" s="10">
        <f t="shared" si="10"/>
        <v>62.52154827862978</v>
      </c>
    </row>
    <row r="193" spans="1:7" x14ac:dyDescent="0.3">
      <c r="A193" s="8">
        <v>-8.8173337280750275E-2</v>
      </c>
      <c r="B193" s="8">
        <v>-0.24915014207363129</v>
      </c>
      <c r="C193" s="8">
        <v>3.1638634204864502</v>
      </c>
      <c r="D193" s="8">
        <v>34.387241363525391</v>
      </c>
      <c r="E193">
        <f t="shared" si="11"/>
        <v>88.173337280750275</v>
      </c>
      <c r="F193">
        <f t="shared" si="9"/>
        <v>91.079294681549072</v>
      </c>
      <c r="G193" s="10">
        <f t="shared" si="10"/>
        <v>62.863062866032124</v>
      </c>
    </row>
    <row r="194" spans="1:7" x14ac:dyDescent="0.3">
      <c r="A194" s="8">
        <v>-8.6494028568267822E-2</v>
      </c>
      <c r="B194" s="8">
        <v>-0.24923032522201538</v>
      </c>
      <c r="C194" s="8">
        <v>3.2183177471160889</v>
      </c>
      <c r="D194" s="8">
        <v>34.185161590576172</v>
      </c>
      <c r="E194">
        <f t="shared" si="11"/>
        <v>86.494028568267822</v>
      </c>
      <c r="F194">
        <f t="shared" si="9"/>
        <v>89.39998596906662</v>
      </c>
      <c r="G194" s="10">
        <f t="shared" si="10"/>
        <v>63.065142638981342</v>
      </c>
    </row>
    <row r="195" spans="1:7" x14ac:dyDescent="0.3">
      <c r="A195" s="8">
        <v>-8.874472975730896E-2</v>
      </c>
      <c r="B195" s="8">
        <v>-0.24911513924598694</v>
      </c>
      <c r="C195" s="8">
        <v>3.4408059120178223</v>
      </c>
      <c r="D195" s="8">
        <v>33.350967407226563</v>
      </c>
      <c r="E195">
        <f t="shared" si="11"/>
        <v>88.74472975730896</v>
      </c>
      <c r="F195">
        <f t="shared" si="9"/>
        <v>91.650687158107758</v>
      </c>
      <c r="G195" s="10">
        <f t="shared" si="10"/>
        <v>63.899336822330952</v>
      </c>
    </row>
    <row r="196" spans="1:7" x14ac:dyDescent="0.3">
      <c r="A196" s="8">
        <v>-8.6782485246658325E-2</v>
      </c>
      <c r="B196" s="8">
        <v>-0.2493375837802887</v>
      </c>
      <c r="C196" s="8">
        <v>3.4925503730773926</v>
      </c>
      <c r="D196" s="8">
        <v>33.071399688720703</v>
      </c>
      <c r="E196">
        <f t="shared" si="11"/>
        <v>86.782485246658325</v>
      </c>
      <c r="F196">
        <f t="shared" si="9"/>
        <v>89.688442647457123</v>
      </c>
      <c r="G196" s="10">
        <f t="shared" si="10"/>
        <v>64.178904540836811</v>
      </c>
    </row>
    <row r="197" spans="1:7" x14ac:dyDescent="0.3">
      <c r="A197" s="8">
        <v>-8.8347464799880981E-2</v>
      </c>
      <c r="B197" s="8">
        <v>-0.24917273223400116</v>
      </c>
      <c r="C197" s="8">
        <v>3.7595193386077881</v>
      </c>
      <c r="D197" s="8">
        <v>32.172439575195313</v>
      </c>
      <c r="E197">
        <f t="shared" si="11"/>
        <v>88.347464799880981</v>
      </c>
      <c r="F197">
        <f t="shared" si="9"/>
        <v>91.253422200679779</v>
      </c>
      <c r="G197" s="10">
        <f t="shared" si="10"/>
        <v>65.077864654362202</v>
      </c>
    </row>
    <row r="198" spans="1:7" x14ac:dyDescent="0.3">
      <c r="A198" s="8">
        <v>-8.6726643145084381E-2</v>
      </c>
      <c r="B198" s="8">
        <v>-0.24918176233768463</v>
      </c>
      <c r="C198" s="8">
        <v>3.7881672382354736</v>
      </c>
      <c r="D198" s="8">
        <v>32.000648498535156</v>
      </c>
      <c r="E198">
        <f t="shared" si="11"/>
        <v>86.726643145084381</v>
      </c>
      <c r="F198">
        <f t="shared" si="9"/>
        <v>89.632600545883179</v>
      </c>
      <c r="G198" s="10">
        <f t="shared" si="10"/>
        <v>65.249655731022358</v>
      </c>
    </row>
    <row r="199" spans="1:7" x14ac:dyDescent="0.3">
      <c r="A199" s="8">
        <v>-8.861098438501358E-2</v>
      </c>
      <c r="B199" s="8">
        <v>-0.24917951226234436</v>
      </c>
      <c r="C199" s="8">
        <v>4.028285026550293</v>
      </c>
      <c r="D199" s="8">
        <v>31.111259460449219</v>
      </c>
      <c r="E199">
        <f t="shared" si="11"/>
        <v>88.61098438501358</v>
      </c>
      <c r="F199">
        <f t="shared" si="9"/>
        <v>91.516941785812378</v>
      </c>
      <c r="G199" s="10">
        <f t="shared" si="10"/>
        <v>66.139044769108295</v>
      </c>
    </row>
    <row r="200" spans="1:7" x14ac:dyDescent="0.3">
      <c r="A200" s="8">
        <v>-8.6594663560390472E-2</v>
      </c>
      <c r="B200" s="8">
        <v>-0.24914675951004028</v>
      </c>
      <c r="C200" s="8">
        <v>4.0933194160461426</v>
      </c>
      <c r="D200" s="8">
        <v>30.955856323242188</v>
      </c>
      <c r="E200">
        <f t="shared" si="11"/>
        <v>86.594663560390472</v>
      </c>
      <c r="F200">
        <f t="shared" si="9"/>
        <v>89.50062096118927</v>
      </c>
      <c r="G200" s="10">
        <f t="shared" si="10"/>
        <v>66.294447906315327</v>
      </c>
    </row>
    <row r="201" spans="1:7" x14ac:dyDescent="0.3">
      <c r="A201" s="8">
        <v>-8.650042861700058E-2</v>
      </c>
      <c r="B201" s="8">
        <v>-0.24923935532569885</v>
      </c>
      <c r="C201" s="8">
        <v>4.1085009574890137</v>
      </c>
      <c r="D201" s="8">
        <v>30.896400451660156</v>
      </c>
      <c r="E201">
        <f t="shared" si="11"/>
        <v>86.50042861700058</v>
      </c>
      <c r="F201">
        <f t="shared" si="9"/>
        <v>89.406386017799377</v>
      </c>
      <c r="G201" s="10">
        <f t="shared" si="10"/>
        <v>66.353903777897358</v>
      </c>
    </row>
    <row r="202" spans="1:7" x14ac:dyDescent="0.3">
      <c r="A202" s="8">
        <v>-8.7698832154273987E-2</v>
      </c>
      <c r="B202" s="8">
        <v>-0.24914337694644928</v>
      </c>
      <c r="C202" s="8">
        <v>4.2415246963500977</v>
      </c>
      <c r="D202" s="8">
        <v>30.256397247314453</v>
      </c>
      <c r="E202">
        <f t="shared" si="11"/>
        <v>87.698832154273987</v>
      </c>
      <c r="F202">
        <f t="shared" si="9"/>
        <v>90.604789555072784</v>
      </c>
      <c r="G202" s="10">
        <f t="shared" si="10"/>
        <v>66.993906982243061</v>
      </c>
    </row>
    <row r="203" spans="1:7" x14ac:dyDescent="0.3">
      <c r="A203" s="8">
        <v>-8.9354746043682098E-2</v>
      </c>
      <c r="B203" s="8">
        <v>-0.24923595786094666</v>
      </c>
      <c r="C203" s="8">
        <v>4.72662353515625</v>
      </c>
      <c r="D203" s="8">
        <v>29.404855728149414</v>
      </c>
      <c r="E203">
        <f t="shared" si="11"/>
        <v>89.354746043682098</v>
      </c>
      <c r="F203">
        <f t="shared" si="9"/>
        <v>92.260703444480896</v>
      </c>
      <c r="G203" s="10">
        <f t="shared" si="10"/>
        <v>67.8454485014081</v>
      </c>
    </row>
    <row r="204" spans="1:7" x14ac:dyDescent="0.3">
      <c r="A204" s="8">
        <v>-8.5827954113483429E-2</v>
      </c>
      <c r="B204" s="8">
        <v>-0.24915578961372375</v>
      </c>
      <c r="C204" s="8">
        <v>4.918701171875</v>
      </c>
      <c r="D204" s="8">
        <v>28.856420516967773</v>
      </c>
      <c r="E204">
        <f t="shared" si="11"/>
        <v>85.827954113483429</v>
      </c>
      <c r="F204">
        <f t="shared" si="9"/>
        <v>88.733911514282227</v>
      </c>
      <c r="G204" s="10">
        <f t="shared" si="10"/>
        <v>68.393883712589741</v>
      </c>
    </row>
    <row r="205" spans="1:7" x14ac:dyDescent="0.3">
      <c r="A205" s="8">
        <v>-8.9028105139732361E-2</v>
      </c>
      <c r="B205" s="8">
        <v>-0.24914789199829102</v>
      </c>
      <c r="C205" s="8">
        <v>5.0677504539489746</v>
      </c>
      <c r="D205" s="8">
        <v>28.186634063720703</v>
      </c>
      <c r="E205">
        <f t="shared" si="11"/>
        <v>89.028105139732361</v>
      </c>
      <c r="F205">
        <f t="shared" si="9"/>
        <v>91.934062540531158</v>
      </c>
      <c r="G205" s="10">
        <f t="shared" si="10"/>
        <v>69.063670165836811</v>
      </c>
    </row>
    <row r="206" spans="1:7" x14ac:dyDescent="0.3">
      <c r="A206" s="8">
        <v>-8.6865685880184174E-2</v>
      </c>
      <c r="B206" s="8">
        <v>-0.24931162595748901</v>
      </c>
      <c r="C206" s="8">
        <v>5.1289429664611816</v>
      </c>
      <c r="D206" s="8">
        <v>27.939445495605469</v>
      </c>
      <c r="E206">
        <f t="shared" si="11"/>
        <v>86.865685880184174</v>
      </c>
      <c r="F206">
        <f t="shared" si="9"/>
        <v>89.771643280982971</v>
      </c>
      <c r="G206" s="10">
        <f t="shared" si="10"/>
        <v>69.310858733952045</v>
      </c>
    </row>
    <row r="207" spans="1:7" x14ac:dyDescent="0.3">
      <c r="A207" s="8">
        <v>-8.95237997174263E-2</v>
      </c>
      <c r="B207" s="8">
        <v>-0.2491941899061203</v>
      </c>
      <c r="C207" s="8">
        <v>5.3220219612121582</v>
      </c>
      <c r="D207" s="8">
        <v>27.238290786743164</v>
      </c>
      <c r="E207">
        <f t="shared" si="11"/>
        <v>89.5237997174263</v>
      </c>
      <c r="F207">
        <f t="shared" si="9"/>
        <v>92.429757118225098</v>
      </c>
      <c r="G207" s="10">
        <f t="shared" si="10"/>
        <v>70.01201344281435</v>
      </c>
    </row>
    <row r="208" spans="1:7" x14ac:dyDescent="0.3">
      <c r="A208" s="8">
        <v>-8.7049752473831177E-2</v>
      </c>
      <c r="B208" s="8">
        <v>-0.24905867874622345</v>
      </c>
      <c r="C208" s="8">
        <v>5.4430756568908691</v>
      </c>
      <c r="D208" s="8">
        <v>26.820892333984375</v>
      </c>
      <c r="E208">
        <f t="shared" si="11"/>
        <v>87.049752473831177</v>
      </c>
      <c r="F208">
        <f t="shared" ref="F208:F271" si="12">E208+$H$143</f>
        <v>89.955709874629974</v>
      </c>
      <c r="G208" s="10">
        <f t="shared" ref="G208:G271" si="13">-D208+$D$143+$G$142</f>
        <v>70.429411895573139</v>
      </c>
    </row>
    <row r="209" spans="1:7" x14ac:dyDescent="0.3">
      <c r="A209" s="8">
        <v>-8.6327619850635529E-2</v>
      </c>
      <c r="B209" s="8">
        <v>-0.24921789765357971</v>
      </c>
      <c r="C209" s="8">
        <v>5.444129467010498</v>
      </c>
      <c r="D209" s="8">
        <v>26.760763168334961</v>
      </c>
      <c r="E209">
        <f t="shared" si="11"/>
        <v>86.327619850635529</v>
      </c>
      <c r="F209">
        <f t="shared" si="12"/>
        <v>89.233577251434326</v>
      </c>
      <c r="G209" s="10">
        <f t="shared" si="13"/>
        <v>70.489541061222553</v>
      </c>
    </row>
    <row r="210" spans="1:7" x14ac:dyDescent="0.3">
      <c r="A210" s="8">
        <v>-8.9031197130680084E-2</v>
      </c>
      <c r="B210" s="8">
        <v>-0.24918289482593536</v>
      </c>
      <c r="C210" s="8">
        <v>5.682887077331543</v>
      </c>
      <c r="D210" s="8">
        <v>25.925151824951172</v>
      </c>
      <c r="E210">
        <f t="shared" si="11"/>
        <v>89.031197130680084</v>
      </c>
      <c r="F210">
        <f t="shared" si="12"/>
        <v>91.937154531478882</v>
      </c>
      <c r="G210" s="10">
        <f t="shared" si="13"/>
        <v>71.325152404606342</v>
      </c>
    </row>
    <row r="211" spans="1:7" x14ac:dyDescent="0.3">
      <c r="A211" s="8">
        <v>-8.7025910615921021E-2</v>
      </c>
      <c r="B211" s="8">
        <v>-0.24923484027385712</v>
      </c>
      <c r="C211" s="8">
        <v>5.7588014602661133</v>
      </c>
      <c r="D211" s="8">
        <v>25.68194580078125</v>
      </c>
      <c r="E211">
        <f t="shared" si="11"/>
        <v>87.025910615921021</v>
      </c>
      <c r="F211">
        <f t="shared" si="12"/>
        <v>89.931868016719818</v>
      </c>
      <c r="G211" s="10">
        <f t="shared" si="13"/>
        <v>71.568358428776264</v>
      </c>
    </row>
    <row r="212" spans="1:7" x14ac:dyDescent="0.3">
      <c r="A212" s="8">
        <v>-8.6241543292999268E-2</v>
      </c>
      <c r="B212" s="8">
        <v>-0.24906094372272491</v>
      </c>
      <c r="C212" s="8">
        <v>5.7605133056640625</v>
      </c>
      <c r="D212" s="8">
        <v>25.654809951782227</v>
      </c>
      <c r="E212">
        <f t="shared" si="11"/>
        <v>86.241543292999268</v>
      </c>
      <c r="F212">
        <f t="shared" si="12"/>
        <v>89.147500693798065</v>
      </c>
      <c r="G212" s="10">
        <f t="shared" si="13"/>
        <v>71.595494277775288</v>
      </c>
    </row>
    <row r="213" spans="1:7" x14ac:dyDescent="0.3">
      <c r="A213" s="8">
        <v>-8.8663950562477112E-2</v>
      </c>
      <c r="B213" s="8">
        <v>-0.24917159974575043</v>
      </c>
      <c r="C213" s="8">
        <v>5.8693323135375977</v>
      </c>
      <c r="D213" s="8">
        <v>25.214563369750977</v>
      </c>
      <c r="E213">
        <f t="shared" si="11"/>
        <v>88.663950562477112</v>
      </c>
      <c r="F213">
        <f t="shared" si="12"/>
        <v>91.569907963275909</v>
      </c>
      <c r="G213" s="10">
        <f t="shared" si="13"/>
        <v>72.035740859806538</v>
      </c>
    </row>
    <row r="214" spans="1:7" x14ac:dyDescent="0.3">
      <c r="A214" s="8">
        <v>-8.6887091398239136E-2</v>
      </c>
      <c r="B214" s="8">
        <v>-0.24926193058490753</v>
      </c>
      <c r="C214" s="8">
        <v>5.9120240211486816</v>
      </c>
      <c r="D214" s="8">
        <v>25.081069946289063</v>
      </c>
      <c r="E214">
        <f t="shared" si="11"/>
        <v>86.887091398239136</v>
      </c>
      <c r="F214">
        <f t="shared" si="12"/>
        <v>89.793048799037933</v>
      </c>
      <c r="G214" s="10">
        <f t="shared" si="13"/>
        <v>72.169234283268452</v>
      </c>
    </row>
    <row r="215" spans="1:7" x14ac:dyDescent="0.3">
      <c r="A215" s="8">
        <v>-8.9233577251434326E-2</v>
      </c>
      <c r="B215" s="8">
        <v>-0.24911175668239594</v>
      </c>
      <c r="C215" s="8">
        <v>6.1089420318603516</v>
      </c>
      <c r="D215" s="8">
        <v>24.338172912597656</v>
      </c>
      <c r="E215">
        <f t="shared" si="11"/>
        <v>89.233577251434326</v>
      </c>
      <c r="F215">
        <f t="shared" si="12"/>
        <v>92.139534652233124</v>
      </c>
      <c r="G215" s="10">
        <f t="shared" si="13"/>
        <v>72.912131316959858</v>
      </c>
    </row>
    <row r="216" spans="1:7" x14ac:dyDescent="0.3">
      <c r="A216" s="8">
        <v>-8.6940065026283264E-2</v>
      </c>
      <c r="B216" s="8">
        <v>-0.24915127456188202</v>
      </c>
      <c r="C216" s="8">
        <v>6.1479716300964355</v>
      </c>
      <c r="D216" s="8">
        <v>24.120645523071289</v>
      </c>
      <c r="E216">
        <f t="shared" si="11"/>
        <v>86.940065026283264</v>
      </c>
      <c r="F216">
        <f t="shared" si="12"/>
        <v>89.846022427082062</v>
      </c>
      <c r="G216" s="10">
        <f t="shared" si="13"/>
        <v>73.129658706486225</v>
      </c>
    </row>
    <row r="217" spans="1:7" x14ac:dyDescent="0.3">
      <c r="A217" s="8">
        <v>-8.9529320597648621E-2</v>
      </c>
      <c r="B217" s="8">
        <v>-0.24918854236602783</v>
      </c>
      <c r="C217" s="8">
        <v>6.2634353637695313</v>
      </c>
      <c r="D217" s="8">
        <v>23.715425491333008</v>
      </c>
      <c r="E217">
        <f t="shared" si="11"/>
        <v>89.529320597648621</v>
      </c>
      <c r="F217">
        <f t="shared" si="12"/>
        <v>92.435277998447418</v>
      </c>
      <c r="G217" s="10">
        <f t="shared" si="13"/>
        <v>73.534878738224506</v>
      </c>
    </row>
    <row r="218" spans="1:7" x14ac:dyDescent="0.3">
      <c r="A218" s="8">
        <v>-8.7908715009689331E-2</v>
      </c>
      <c r="B218" s="8">
        <v>-0.24914337694644928</v>
      </c>
      <c r="C218" s="8">
        <v>6.4204821586608887</v>
      </c>
      <c r="D218" s="8">
        <v>23.112394332885742</v>
      </c>
      <c r="E218">
        <f t="shared" si="11"/>
        <v>87.908715009689331</v>
      </c>
      <c r="F218">
        <f t="shared" si="12"/>
        <v>90.814672410488129</v>
      </c>
      <c r="G218" s="10">
        <f t="shared" si="13"/>
        <v>74.137909896671772</v>
      </c>
    </row>
    <row r="219" spans="1:7" x14ac:dyDescent="0.3">
      <c r="A219" s="8">
        <v>-8.9089907705783844E-2</v>
      </c>
      <c r="B219" s="8">
        <v>-0.24918854236602783</v>
      </c>
      <c r="C219" s="8">
        <v>6.4990477561950684</v>
      </c>
      <c r="D219" s="8">
        <v>22.868770599365234</v>
      </c>
      <c r="E219">
        <f t="shared" si="11"/>
        <v>89.089907705783844</v>
      </c>
      <c r="F219">
        <f t="shared" si="12"/>
        <v>91.995865106582642</v>
      </c>
      <c r="G219" s="10">
        <f t="shared" si="13"/>
        <v>74.38153363019228</v>
      </c>
    </row>
    <row r="220" spans="1:7" x14ac:dyDescent="0.3">
      <c r="A220" s="8">
        <v>-8.8993020355701447E-2</v>
      </c>
      <c r="B220" s="8">
        <v>-0.24906319379806519</v>
      </c>
      <c r="C220" s="8">
        <v>6.7474818229675293</v>
      </c>
      <c r="D220" s="8">
        <v>22.008993148803711</v>
      </c>
      <c r="E220">
        <f t="shared" si="11"/>
        <v>88.993020355701447</v>
      </c>
      <c r="F220">
        <f t="shared" si="12"/>
        <v>91.898977756500244</v>
      </c>
      <c r="G220" s="10">
        <f t="shared" si="13"/>
        <v>75.241311080753803</v>
      </c>
    </row>
    <row r="221" spans="1:7" x14ac:dyDescent="0.3">
      <c r="A221" s="8">
        <v>-8.9018397033214569E-2</v>
      </c>
      <c r="B221" s="8">
        <v>-0.24913546442985535</v>
      </c>
      <c r="C221" s="8">
        <v>6.8055729866027832</v>
      </c>
      <c r="D221" s="8">
        <v>21.72596549987793</v>
      </c>
      <c r="E221">
        <f t="shared" si="11"/>
        <v>89.018397033214569</v>
      </c>
      <c r="F221">
        <f t="shared" si="12"/>
        <v>91.924354434013367</v>
      </c>
      <c r="G221" s="10">
        <f t="shared" si="13"/>
        <v>75.524338729679585</v>
      </c>
    </row>
    <row r="222" spans="1:7" x14ac:dyDescent="0.3">
      <c r="A222" s="8">
        <v>-8.8816016912460327E-2</v>
      </c>
      <c r="B222" s="8">
        <v>-0.24907675385475159</v>
      </c>
      <c r="C222" s="8">
        <v>6.9822545051574707</v>
      </c>
      <c r="D222" s="8">
        <v>21.097837448120117</v>
      </c>
      <c r="E222">
        <f t="shared" si="11"/>
        <v>88.816016912460327</v>
      </c>
      <c r="F222">
        <f t="shared" si="12"/>
        <v>91.721974313259125</v>
      </c>
      <c r="G222" s="10">
        <f t="shared" si="13"/>
        <v>76.152466781437397</v>
      </c>
    </row>
    <row r="223" spans="1:7" x14ac:dyDescent="0.3">
      <c r="A223" s="8">
        <v>-8.7103381752967834E-2</v>
      </c>
      <c r="B223" s="8">
        <v>-0.24918967485427856</v>
      </c>
      <c r="C223" s="8">
        <v>6.9957146644592285</v>
      </c>
      <c r="D223" s="8">
        <v>21.003702163696289</v>
      </c>
      <c r="E223">
        <f t="shared" si="11"/>
        <v>87.103381752967834</v>
      </c>
      <c r="F223">
        <f t="shared" si="12"/>
        <v>90.009339153766632</v>
      </c>
      <c r="G223" s="10">
        <f t="shared" si="13"/>
        <v>76.246602065861225</v>
      </c>
    </row>
    <row r="224" spans="1:7" x14ac:dyDescent="0.3">
      <c r="A224" s="8">
        <v>-8.6562223732471466E-2</v>
      </c>
      <c r="B224" s="8">
        <v>-0.24908351898193359</v>
      </c>
      <c r="C224" s="8">
        <v>6.9955673217773438</v>
      </c>
      <c r="D224" s="8">
        <v>20.979938507080078</v>
      </c>
      <c r="E224">
        <f t="shared" ref="E224:E275" si="14">A224*-1000</f>
        <v>86.562223732471466</v>
      </c>
      <c r="F224">
        <f t="shared" si="12"/>
        <v>89.468181133270264</v>
      </c>
      <c r="G224" s="10">
        <f t="shared" si="13"/>
        <v>76.270365722477436</v>
      </c>
    </row>
    <row r="225" spans="1:7" x14ac:dyDescent="0.3">
      <c r="A225" s="8">
        <v>-8.6190566420555115E-2</v>
      </c>
      <c r="B225" s="8">
        <v>-0.24924838542938232</v>
      </c>
      <c r="C225" s="8">
        <v>6.9955825805664063</v>
      </c>
      <c r="D225" s="8">
        <v>20.970243453979492</v>
      </c>
      <c r="E225">
        <f t="shared" si="14"/>
        <v>86.190566420555115</v>
      </c>
      <c r="F225">
        <f t="shared" si="12"/>
        <v>89.096523821353912</v>
      </c>
      <c r="G225" s="10">
        <f t="shared" si="13"/>
        <v>76.280060775578022</v>
      </c>
    </row>
    <row r="226" spans="1:7" x14ac:dyDescent="0.3">
      <c r="A226" s="8">
        <v>-8.610118180513382E-2</v>
      </c>
      <c r="B226" s="8">
        <v>-0.24909256398677826</v>
      </c>
      <c r="C226" s="8">
        <v>6.9953250885009766</v>
      </c>
      <c r="D226" s="8">
        <v>20.930130004882813</v>
      </c>
      <c r="E226">
        <f t="shared" si="14"/>
        <v>86.10118180513382</v>
      </c>
      <c r="F226">
        <f t="shared" si="12"/>
        <v>89.007139205932617</v>
      </c>
      <c r="G226" s="10">
        <f t="shared" si="13"/>
        <v>76.320174224674702</v>
      </c>
    </row>
    <row r="227" spans="1:7" x14ac:dyDescent="0.3">
      <c r="A227" s="8">
        <v>-8.5782930254936218E-2</v>
      </c>
      <c r="B227" s="8">
        <v>-0.24905981123447418</v>
      </c>
      <c r="C227" s="8">
        <v>6.9948620796203613</v>
      </c>
      <c r="D227" s="8">
        <v>20.924236297607422</v>
      </c>
      <c r="E227">
        <f t="shared" si="14"/>
        <v>85.782930254936218</v>
      </c>
      <c r="F227">
        <f t="shared" si="12"/>
        <v>88.688887655735016</v>
      </c>
      <c r="G227" s="10">
        <f t="shared" si="13"/>
        <v>76.326067931950092</v>
      </c>
    </row>
    <row r="228" spans="1:7" x14ac:dyDescent="0.3">
      <c r="A228" s="8">
        <v>-8.5779622197151184E-2</v>
      </c>
      <c r="B228" s="8">
        <v>-0.24917159974575043</v>
      </c>
      <c r="C228" s="8">
        <v>6.9952082633972168</v>
      </c>
      <c r="D228" s="8">
        <v>20.921957015991211</v>
      </c>
      <c r="E228">
        <f t="shared" si="14"/>
        <v>85.779622197151184</v>
      </c>
      <c r="F228">
        <f t="shared" si="12"/>
        <v>88.685579597949982</v>
      </c>
      <c r="G228" s="10">
        <f t="shared" si="13"/>
        <v>76.328347213566303</v>
      </c>
    </row>
    <row r="229" spans="1:7" x14ac:dyDescent="0.3">
      <c r="A229" s="8">
        <v>-8.7502844631671906E-2</v>
      </c>
      <c r="B229" s="8">
        <v>-0.24922016263008118</v>
      </c>
      <c r="C229" s="8">
        <v>6.9949378967285156</v>
      </c>
      <c r="D229" s="8">
        <v>20.826831817626953</v>
      </c>
      <c r="E229">
        <f t="shared" si="14"/>
        <v>87.502844631671906</v>
      </c>
      <c r="F229">
        <f t="shared" si="12"/>
        <v>90.408802032470703</v>
      </c>
      <c r="G229" s="10">
        <f t="shared" si="13"/>
        <v>76.423472411930561</v>
      </c>
    </row>
    <row r="230" spans="1:7" x14ac:dyDescent="0.3">
      <c r="A230" s="8">
        <v>-8.8716916739940643E-2</v>
      </c>
      <c r="B230" s="8">
        <v>-0.24922919273376465</v>
      </c>
      <c r="C230" s="8">
        <v>7.2041778564453125</v>
      </c>
      <c r="D230" s="8">
        <v>20.120950698852539</v>
      </c>
      <c r="E230">
        <f t="shared" si="14"/>
        <v>88.716916739940643</v>
      </c>
      <c r="F230">
        <f t="shared" si="12"/>
        <v>91.622874140739441</v>
      </c>
      <c r="G230" s="10">
        <f t="shared" si="13"/>
        <v>77.129353530704975</v>
      </c>
    </row>
    <row r="231" spans="1:7" x14ac:dyDescent="0.3">
      <c r="A231" s="8">
        <v>-8.8602378964424133E-2</v>
      </c>
      <c r="B231" s="8">
        <v>-0.24914337694644928</v>
      </c>
      <c r="C231" s="8">
        <v>7.2759323120117188</v>
      </c>
      <c r="D231" s="8">
        <v>19.889602661132813</v>
      </c>
      <c r="E231">
        <f t="shared" si="14"/>
        <v>88.602378964424133</v>
      </c>
      <c r="F231">
        <f t="shared" si="12"/>
        <v>91.508336365222931</v>
      </c>
      <c r="G231" s="10">
        <f t="shared" si="13"/>
        <v>77.360701568424702</v>
      </c>
    </row>
    <row r="232" spans="1:7" x14ac:dyDescent="0.3">
      <c r="A232" s="8">
        <v>-8.8191434741020203E-2</v>
      </c>
      <c r="B232" s="8">
        <v>-0.24916595220565796</v>
      </c>
      <c r="C232" s="8">
        <v>7.5122156143188477</v>
      </c>
      <c r="D232" s="8">
        <v>19.059757232666016</v>
      </c>
      <c r="E232">
        <f t="shared" si="14"/>
        <v>88.191434741020203</v>
      </c>
      <c r="F232">
        <f t="shared" si="12"/>
        <v>91.097392141819</v>
      </c>
      <c r="G232" s="10">
        <f t="shared" si="13"/>
        <v>78.190546996891499</v>
      </c>
    </row>
    <row r="233" spans="1:7" x14ac:dyDescent="0.3">
      <c r="A233" s="8">
        <v>-8.7066963315010071E-2</v>
      </c>
      <c r="B233" s="8">
        <v>-0.24904400110244751</v>
      </c>
      <c r="C233" s="8">
        <v>7.5197606086730957</v>
      </c>
      <c r="D233" s="8">
        <v>18.988142013549805</v>
      </c>
      <c r="E233">
        <f t="shared" si="14"/>
        <v>87.066963315010071</v>
      </c>
      <c r="F233">
        <f t="shared" si="12"/>
        <v>89.972920715808868</v>
      </c>
      <c r="G233" s="10">
        <f t="shared" si="13"/>
        <v>78.26216221600771</v>
      </c>
    </row>
    <row r="234" spans="1:7" x14ac:dyDescent="0.3">
      <c r="A234" s="8">
        <v>-8.9916430413722992E-2</v>
      </c>
      <c r="B234" s="8">
        <v>-0.24919192492961884</v>
      </c>
      <c r="C234" s="8">
        <v>7.6646199226379395</v>
      </c>
      <c r="D234" s="8">
        <v>18.450708389282227</v>
      </c>
      <c r="E234">
        <f t="shared" si="14"/>
        <v>89.916430413722992</v>
      </c>
      <c r="F234">
        <f t="shared" si="12"/>
        <v>92.82238781452179</v>
      </c>
      <c r="G234" s="10">
        <f t="shared" si="13"/>
        <v>78.799595840275288</v>
      </c>
    </row>
    <row r="235" spans="1:7" x14ac:dyDescent="0.3">
      <c r="A235" s="8">
        <v>-8.8010460138320923E-2</v>
      </c>
      <c r="B235" s="8">
        <v>-0.24926532804965973</v>
      </c>
      <c r="C235" s="8">
        <v>7.8025927543640137</v>
      </c>
      <c r="D235" s="8">
        <v>17.945621490478516</v>
      </c>
      <c r="E235">
        <f t="shared" si="14"/>
        <v>88.010460138320923</v>
      </c>
      <c r="F235">
        <f t="shared" si="12"/>
        <v>90.91641753911972</v>
      </c>
      <c r="G235" s="10">
        <f t="shared" si="13"/>
        <v>79.304682739078999</v>
      </c>
    </row>
    <row r="236" spans="1:7" x14ac:dyDescent="0.3">
      <c r="A236" s="8">
        <v>-8.6981996893882751E-2</v>
      </c>
      <c r="B236" s="8">
        <v>-0.24924500286579132</v>
      </c>
      <c r="C236" s="8">
        <v>7.8044366836547852</v>
      </c>
      <c r="D236" s="8">
        <v>17.881912231445313</v>
      </c>
      <c r="E236">
        <f t="shared" si="14"/>
        <v>86.981996893882751</v>
      </c>
      <c r="F236">
        <f t="shared" si="12"/>
        <v>89.887954294681549</v>
      </c>
      <c r="G236" s="10">
        <f t="shared" si="13"/>
        <v>79.368391998112202</v>
      </c>
    </row>
    <row r="237" spans="1:7" x14ac:dyDescent="0.3">
      <c r="A237" s="8">
        <v>-8.8566400110721588E-2</v>
      </c>
      <c r="B237" s="8">
        <v>-0.24929355084896088</v>
      </c>
      <c r="C237" s="8">
        <v>7.8212037086486816</v>
      </c>
      <c r="D237" s="8">
        <v>17.73027229309082</v>
      </c>
      <c r="E237">
        <f t="shared" si="14"/>
        <v>88.566400110721588</v>
      </c>
      <c r="F237">
        <f t="shared" si="12"/>
        <v>91.472357511520386</v>
      </c>
      <c r="G237" s="10">
        <f t="shared" si="13"/>
        <v>79.520031936466694</v>
      </c>
    </row>
    <row r="238" spans="1:7" x14ac:dyDescent="0.3">
      <c r="A238" s="8">
        <v>-8.765711635351181E-2</v>
      </c>
      <c r="B238" s="8">
        <v>-0.24914224445819855</v>
      </c>
      <c r="C238" s="8">
        <v>7.9944310188293457</v>
      </c>
      <c r="D238" s="8">
        <v>17.230825424194336</v>
      </c>
      <c r="E238">
        <f t="shared" si="14"/>
        <v>87.65711635351181</v>
      </c>
      <c r="F238">
        <f t="shared" si="12"/>
        <v>90.563073754310608</v>
      </c>
      <c r="G238" s="10">
        <f t="shared" si="13"/>
        <v>80.019478805363178</v>
      </c>
    </row>
    <row r="239" spans="1:7" x14ac:dyDescent="0.3">
      <c r="A239" s="8">
        <v>-8.6753569543361664E-2</v>
      </c>
      <c r="B239" s="8">
        <v>-0.24923822283744812</v>
      </c>
      <c r="C239" s="8">
        <v>7.9962601661682129</v>
      </c>
      <c r="D239" s="8">
        <v>17.189857482910156</v>
      </c>
      <c r="E239">
        <f t="shared" si="14"/>
        <v>86.753569543361664</v>
      </c>
      <c r="F239">
        <f t="shared" si="12"/>
        <v>89.659526944160461</v>
      </c>
      <c r="G239" s="10">
        <f t="shared" si="13"/>
        <v>80.060446746647358</v>
      </c>
    </row>
    <row r="240" spans="1:7" x14ac:dyDescent="0.3">
      <c r="A240" s="8">
        <v>-9.0160965919494629E-2</v>
      </c>
      <c r="B240" s="8">
        <v>-0.24912305176258087</v>
      </c>
      <c r="C240" s="8">
        <v>8.138702392578125</v>
      </c>
      <c r="D240" s="8">
        <v>16.581865310668945</v>
      </c>
      <c r="E240">
        <f t="shared" si="14"/>
        <v>90.160965919494629</v>
      </c>
      <c r="F240">
        <f t="shared" si="12"/>
        <v>93.066923320293427</v>
      </c>
      <c r="G240" s="10">
        <f t="shared" si="13"/>
        <v>80.668438918888569</v>
      </c>
    </row>
    <row r="241" spans="1:7" x14ac:dyDescent="0.3">
      <c r="A241" s="8">
        <v>-8.7699271738529205E-2</v>
      </c>
      <c r="B241" s="8">
        <v>-0.24912078678607941</v>
      </c>
      <c r="C241" s="8">
        <v>8.250457763671875</v>
      </c>
      <c r="D241" s="8">
        <v>16.150630950927734</v>
      </c>
      <c r="E241">
        <f t="shared" si="14"/>
        <v>87.699271738529205</v>
      </c>
      <c r="F241">
        <f t="shared" si="12"/>
        <v>90.605229139328003</v>
      </c>
      <c r="G241" s="10">
        <f t="shared" si="13"/>
        <v>81.09967327862978</v>
      </c>
    </row>
    <row r="242" spans="1:7" x14ac:dyDescent="0.3">
      <c r="A242" s="8">
        <v>-8.9422054588794708E-2</v>
      </c>
      <c r="B242" s="8">
        <v>-0.24906319379806519</v>
      </c>
      <c r="C242" s="8">
        <v>8.4848566055297852</v>
      </c>
      <c r="D242" s="8">
        <v>15.286396980285645</v>
      </c>
      <c r="E242">
        <f t="shared" si="14"/>
        <v>89.422054588794708</v>
      </c>
      <c r="F242">
        <f t="shared" si="12"/>
        <v>92.328011989593506</v>
      </c>
      <c r="G242" s="10">
        <f t="shared" si="13"/>
        <v>81.96390724927187</v>
      </c>
    </row>
    <row r="243" spans="1:7" x14ac:dyDescent="0.3">
      <c r="A243" s="8">
        <v>-8.7165616452693939E-2</v>
      </c>
      <c r="B243" s="8">
        <v>-0.24921111762523651</v>
      </c>
      <c r="C243" s="8">
        <v>8.5152826309204102</v>
      </c>
      <c r="D243" s="8">
        <v>15.076807022094727</v>
      </c>
      <c r="E243">
        <f t="shared" si="14"/>
        <v>87.165616452693939</v>
      </c>
      <c r="F243">
        <f t="shared" si="12"/>
        <v>90.071573853492737</v>
      </c>
      <c r="G243" s="10">
        <f t="shared" si="13"/>
        <v>82.173497207462788</v>
      </c>
    </row>
    <row r="244" spans="1:7" x14ac:dyDescent="0.3">
      <c r="A244" s="8">
        <v>-8.9597739279270172E-2</v>
      </c>
      <c r="B244" s="8">
        <v>-0.24904626607894897</v>
      </c>
      <c r="C244" s="8">
        <v>8.6620664596557617</v>
      </c>
      <c r="D244" s="8">
        <v>14.526000022888184</v>
      </c>
      <c r="E244">
        <f t="shared" si="14"/>
        <v>89.597739279270172</v>
      </c>
      <c r="F244">
        <f t="shared" si="12"/>
        <v>92.50369668006897</v>
      </c>
      <c r="G244" s="10">
        <f t="shared" si="13"/>
        <v>82.724304206669331</v>
      </c>
    </row>
    <row r="245" spans="1:7" x14ac:dyDescent="0.3">
      <c r="A245" s="8">
        <v>-8.8033407926559448E-2</v>
      </c>
      <c r="B245" s="8">
        <v>-0.24909481406211853</v>
      </c>
      <c r="C245" s="8">
        <v>8.8169984817504883</v>
      </c>
      <c r="D245" s="8">
        <v>13.966794967651367</v>
      </c>
      <c r="E245">
        <f t="shared" si="14"/>
        <v>88.033407926559448</v>
      </c>
      <c r="F245">
        <f t="shared" si="12"/>
        <v>90.939365327358246</v>
      </c>
      <c r="G245" s="10">
        <f t="shared" si="13"/>
        <v>83.283509261906147</v>
      </c>
    </row>
    <row r="246" spans="1:7" x14ac:dyDescent="0.3">
      <c r="A246" s="8">
        <v>-8.6883343756198883E-2</v>
      </c>
      <c r="B246" s="8">
        <v>-0.24918176233768463</v>
      </c>
      <c r="C246" s="8">
        <v>8.8188209533691406</v>
      </c>
      <c r="D246" s="8">
        <v>13.902958869934082</v>
      </c>
      <c r="E246">
        <f t="shared" si="14"/>
        <v>86.883343756198883</v>
      </c>
      <c r="F246">
        <f t="shared" si="12"/>
        <v>89.789301156997681</v>
      </c>
      <c r="G246" s="10">
        <f t="shared" si="13"/>
        <v>83.347345359623432</v>
      </c>
    </row>
    <row r="247" spans="1:7" x14ac:dyDescent="0.3">
      <c r="A247" s="8">
        <v>-8.7023705244064331E-2</v>
      </c>
      <c r="B247" s="8">
        <v>-0.24917837977409363</v>
      </c>
      <c r="C247" s="8">
        <v>8.8187971115112305</v>
      </c>
      <c r="D247" s="8">
        <v>13.834641456604004</v>
      </c>
      <c r="E247">
        <f t="shared" si="14"/>
        <v>87.023705244064331</v>
      </c>
      <c r="F247">
        <f t="shared" si="12"/>
        <v>89.929662644863129</v>
      </c>
      <c r="G247" s="10">
        <f t="shared" si="13"/>
        <v>83.41566277295351</v>
      </c>
    </row>
    <row r="248" spans="1:7" x14ac:dyDescent="0.3">
      <c r="A248" s="8">
        <v>-8.9904733002185822E-2</v>
      </c>
      <c r="B248" s="8">
        <v>-0.24910272657871246</v>
      </c>
      <c r="C248" s="8">
        <v>8.9071063995361328</v>
      </c>
      <c r="D248" s="8">
        <v>13.458400726318359</v>
      </c>
      <c r="E248">
        <f t="shared" si="14"/>
        <v>89.904733002185822</v>
      </c>
      <c r="F248">
        <f t="shared" si="12"/>
        <v>92.810690402984619</v>
      </c>
      <c r="G248" s="10">
        <f t="shared" si="13"/>
        <v>83.791903503239155</v>
      </c>
    </row>
    <row r="249" spans="1:7" x14ac:dyDescent="0.3">
      <c r="A249" s="8">
        <v>-8.8142439723014832E-2</v>
      </c>
      <c r="B249" s="8">
        <v>-0.24930146336555481</v>
      </c>
      <c r="C249" s="8">
        <v>9.0351037979125977</v>
      </c>
      <c r="D249" s="8">
        <v>13.055302619934082</v>
      </c>
      <c r="E249">
        <f t="shared" si="14"/>
        <v>88.142439723014832</v>
      </c>
      <c r="F249">
        <f t="shared" si="12"/>
        <v>91.048397123813629</v>
      </c>
      <c r="G249" s="10">
        <f t="shared" si="13"/>
        <v>84.195001609623432</v>
      </c>
    </row>
    <row r="250" spans="1:7" x14ac:dyDescent="0.3">
      <c r="A250" s="8">
        <v>-8.848099410533905E-2</v>
      </c>
      <c r="B250" s="8">
        <v>-0.24917611479759216</v>
      </c>
      <c r="C250" s="8">
        <v>9.3007373809814453</v>
      </c>
      <c r="D250" s="8">
        <v>12.148560523986816</v>
      </c>
      <c r="E250">
        <f t="shared" si="14"/>
        <v>88.48099410533905</v>
      </c>
      <c r="F250">
        <f t="shared" si="12"/>
        <v>91.386951506137848</v>
      </c>
      <c r="G250" s="10">
        <f t="shared" si="13"/>
        <v>85.101743705570698</v>
      </c>
    </row>
    <row r="251" spans="1:7" x14ac:dyDescent="0.3">
      <c r="A251" s="8">
        <v>-8.7218143045902252E-2</v>
      </c>
      <c r="B251" s="8">
        <v>-0.24917046725749969</v>
      </c>
      <c r="C251" s="8">
        <v>9.3175525665283203</v>
      </c>
      <c r="D251" s="8">
        <v>12.041192054748535</v>
      </c>
      <c r="E251">
        <f t="shared" si="14"/>
        <v>87.218143045902252</v>
      </c>
      <c r="F251">
        <f t="shared" si="12"/>
        <v>90.12410044670105</v>
      </c>
      <c r="G251" s="10">
        <f t="shared" si="13"/>
        <v>85.209112174808979</v>
      </c>
    </row>
    <row r="252" spans="1:7" x14ac:dyDescent="0.3">
      <c r="A252" s="8">
        <v>-8.9289635419845581E-2</v>
      </c>
      <c r="B252" s="8">
        <v>-0.24910272657871246</v>
      </c>
      <c r="C252" s="8">
        <v>9.5254049301147461</v>
      </c>
      <c r="D252" s="8">
        <v>11.181720733642578</v>
      </c>
      <c r="E252">
        <f t="shared" si="14"/>
        <v>89.289635419845581</v>
      </c>
      <c r="F252">
        <f t="shared" si="12"/>
        <v>92.195592820644379</v>
      </c>
      <c r="G252" s="10">
        <f t="shared" si="13"/>
        <v>86.068583495914936</v>
      </c>
    </row>
    <row r="253" spans="1:7" x14ac:dyDescent="0.3">
      <c r="A253" s="8">
        <v>-8.7451644241809845E-2</v>
      </c>
      <c r="B253" s="8">
        <v>-0.24922354519367218</v>
      </c>
      <c r="C253" s="8">
        <v>9.5443820953369141</v>
      </c>
      <c r="D253" s="8">
        <v>11.002618789672852</v>
      </c>
      <c r="E253">
        <f t="shared" si="14"/>
        <v>87.451644241809845</v>
      </c>
      <c r="F253">
        <f t="shared" si="12"/>
        <v>90.357601642608643</v>
      </c>
      <c r="G253" s="10">
        <f t="shared" si="13"/>
        <v>86.247685439884663</v>
      </c>
    </row>
    <row r="254" spans="1:7" x14ac:dyDescent="0.3">
      <c r="A254" s="8">
        <v>-8.9033849537372589E-2</v>
      </c>
      <c r="B254" s="8">
        <v>-0.24920773506164551</v>
      </c>
      <c r="C254" s="8">
        <v>9.8427562713623047</v>
      </c>
      <c r="D254" s="8">
        <v>10.079459190368652</v>
      </c>
      <c r="E254">
        <f t="shared" si="14"/>
        <v>89.033849537372589</v>
      </c>
      <c r="F254">
        <f t="shared" si="12"/>
        <v>91.939806938171387</v>
      </c>
      <c r="G254" s="10">
        <f t="shared" si="13"/>
        <v>87.170845039188862</v>
      </c>
    </row>
    <row r="255" spans="1:7" x14ac:dyDescent="0.3">
      <c r="A255" s="8">
        <v>-8.728501945734024E-2</v>
      </c>
      <c r="B255" s="8">
        <v>-0.24918854236602783</v>
      </c>
      <c r="C255" s="8">
        <v>9.891789436340332</v>
      </c>
      <c r="D255" s="8">
        <v>9.927311897277832</v>
      </c>
      <c r="E255">
        <f t="shared" si="14"/>
        <v>87.28501945734024</v>
      </c>
      <c r="F255">
        <f t="shared" si="12"/>
        <v>90.190976858139038</v>
      </c>
      <c r="G255" s="10">
        <f t="shared" si="13"/>
        <v>87.322992332279682</v>
      </c>
    </row>
    <row r="256" spans="1:7" x14ac:dyDescent="0.3">
      <c r="A256" s="8">
        <v>-8.6721569299697876E-2</v>
      </c>
      <c r="B256" s="8">
        <v>-0.24913546442985535</v>
      </c>
      <c r="C256" s="8">
        <v>9.8919429779052734</v>
      </c>
      <c r="D256" s="8">
        <v>9.8870372772216797</v>
      </c>
      <c r="E256">
        <f t="shared" si="14"/>
        <v>86.721569299697876</v>
      </c>
      <c r="F256">
        <f t="shared" si="12"/>
        <v>89.627526700496674</v>
      </c>
      <c r="G256" s="10">
        <f t="shared" si="13"/>
        <v>87.363266952335835</v>
      </c>
    </row>
    <row r="257" spans="1:7" x14ac:dyDescent="0.3">
      <c r="A257" s="8">
        <v>-8.6230732500553131E-2</v>
      </c>
      <c r="B257" s="8">
        <v>-0.24913772940635681</v>
      </c>
      <c r="C257" s="8">
        <v>9.8918800354003906</v>
      </c>
      <c r="D257" s="8">
        <v>9.8709344863891602</v>
      </c>
      <c r="E257">
        <f t="shared" si="14"/>
        <v>86.230732500553131</v>
      </c>
      <c r="F257">
        <f t="shared" si="12"/>
        <v>89.136689901351929</v>
      </c>
      <c r="G257" s="10">
        <f t="shared" si="13"/>
        <v>87.379369743168354</v>
      </c>
    </row>
    <row r="258" spans="1:7" x14ac:dyDescent="0.3">
      <c r="A258" s="8">
        <v>-8.6132518947124481E-2</v>
      </c>
      <c r="B258" s="8">
        <v>-0.24917046725749969</v>
      </c>
      <c r="C258" s="8">
        <v>9.8917245864868164</v>
      </c>
      <c r="D258" s="8">
        <v>9.8445339202880859</v>
      </c>
      <c r="E258">
        <f t="shared" si="14"/>
        <v>86.132518947124481</v>
      </c>
      <c r="F258">
        <f t="shared" si="12"/>
        <v>89.038476347923279</v>
      </c>
      <c r="G258" s="10">
        <f t="shared" si="13"/>
        <v>87.405770309269428</v>
      </c>
    </row>
    <row r="259" spans="1:7" x14ac:dyDescent="0.3">
      <c r="A259" s="8">
        <v>-8.6083300411701202E-2</v>
      </c>
      <c r="B259" s="8">
        <v>-0.24911627173423767</v>
      </c>
      <c r="C259" s="8">
        <v>9.8914947509765625</v>
      </c>
      <c r="D259" s="8">
        <v>9.8235111236572266</v>
      </c>
      <c r="E259">
        <f t="shared" si="14"/>
        <v>86.083300411701202</v>
      </c>
      <c r="F259">
        <f t="shared" si="12"/>
        <v>88.9892578125</v>
      </c>
      <c r="G259" s="10">
        <f t="shared" si="13"/>
        <v>87.426793105900288</v>
      </c>
    </row>
    <row r="260" spans="1:7" x14ac:dyDescent="0.3">
      <c r="A260" s="8">
        <v>-8.5847817361354828E-2</v>
      </c>
      <c r="B260" s="8">
        <v>-0.24913772940635681</v>
      </c>
      <c r="C260" s="8">
        <v>9.8913583755493164</v>
      </c>
      <c r="D260" s="8">
        <v>9.7742500305175781</v>
      </c>
      <c r="E260">
        <f t="shared" si="14"/>
        <v>85.847817361354828</v>
      </c>
      <c r="F260">
        <f t="shared" si="12"/>
        <v>88.753774762153625</v>
      </c>
      <c r="G260" s="10">
        <f t="shared" si="13"/>
        <v>87.476054199039936</v>
      </c>
    </row>
    <row r="261" spans="1:7" x14ac:dyDescent="0.3">
      <c r="A261" s="8">
        <v>-8.567037433385849E-2</v>
      </c>
      <c r="B261" s="8">
        <v>-0.24906319379806519</v>
      </c>
      <c r="C261" s="8">
        <v>9.8915300369262695</v>
      </c>
      <c r="D261" s="8">
        <v>9.7733736038208008</v>
      </c>
      <c r="E261">
        <f t="shared" si="14"/>
        <v>85.67037433385849</v>
      </c>
      <c r="F261">
        <f t="shared" si="12"/>
        <v>88.576331734657288</v>
      </c>
      <c r="G261" s="10">
        <f t="shared" si="13"/>
        <v>87.476930625736713</v>
      </c>
    </row>
    <row r="262" spans="1:7" x14ac:dyDescent="0.3">
      <c r="A262" s="8">
        <v>-8.566264808177948E-2</v>
      </c>
      <c r="B262" s="8">
        <v>-0.24903270602226257</v>
      </c>
      <c r="C262" s="8">
        <v>9.8910360336303711</v>
      </c>
      <c r="D262" s="8">
        <v>9.7733545303344727</v>
      </c>
      <c r="E262">
        <f t="shared" si="14"/>
        <v>85.66264808177948</v>
      </c>
      <c r="F262">
        <f t="shared" si="12"/>
        <v>88.568605482578278</v>
      </c>
      <c r="G262" s="10">
        <f t="shared" si="13"/>
        <v>87.476949699223042</v>
      </c>
    </row>
    <row r="263" spans="1:7" x14ac:dyDescent="0.3">
      <c r="A263" s="8">
        <v>-8.5508376359939575E-2</v>
      </c>
      <c r="B263" s="8">
        <v>-0.24912530183792114</v>
      </c>
      <c r="C263" s="8">
        <v>9.8908786773681641</v>
      </c>
      <c r="D263" s="8">
        <v>9.7738075256347656</v>
      </c>
      <c r="E263">
        <f t="shared" si="14"/>
        <v>85.508376359939575</v>
      </c>
      <c r="F263">
        <f t="shared" si="12"/>
        <v>88.414333760738373</v>
      </c>
      <c r="G263" s="10">
        <f t="shared" si="13"/>
        <v>87.476496703922749</v>
      </c>
    </row>
    <row r="264" spans="1:7" x14ac:dyDescent="0.3">
      <c r="A264" s="8">
        <v>-8.5399128496646881E-2</v>
      </c>
      <c r="B264" s="8">
        <v>-0.24912756681442261</v>
      </c>
      <c r="C264" s="8">
        <v>9.8910102844238281</v>
      </c>
      <c r="D264" s="8">
        <v>9.7736873626708984</v>
      </c>
      <c r="E264">
        <f t="shared" si="14"/>
        <v>85.399128496646881</v>
      </c>
      <c r="F264">
        <f t="shared" si="12"/>
        <v>88.305085897445679</v>
      </c>
      <c r="G264" s="10">
        <f t="shared" si="13"/>
        <v>87.476616866886616</v>
      </c>
    </row>
    <row r="265" spans="1:7" x14ac:dyDescent="0.3">
      <c r="A265" s="8">
        <v>-8.529672771692276E-2</v>
      </c>
      <c r="B265" s="8">
        <v>-0.24909143149852753</v>
      </c>
      <c r="C265" s="8">
        <v>9.8908786773681641</v>
      </c>
      <c r="D265" s="8">
        <v>9.7740106582641602</v>
      </c>
      <c r="E265">
        <f t="shared" si="14"/>
        <v>85.29672771692276</v>
      </c>
      <c r="F265">
        <f t="shared" si="12"/>
        <v>88.202685117721558</v>
      </c>
      <c r="G265" s="10">
        <f t="shared" si="13"/>
        <v>87.476293571293354</v>
      </c>
    </row>
    <row r="266" spans="1:7" x14ac:dyDescent="0.3">
      <c r="A266" s="8">
        <v>-8.5222795605659485E-2</v>
      </c>
      <c r="B266" s="8">
        <v>-0.2491106241941452</v>
      </c>
      <c r="C266" s="8">
        <v>9.8907442092895508</v>
      </c>
      <c r="D266" s="8">
        <v>9.7737197875976563</v>
      </c>
      <c r="E266">
        <f t="shared" si="14"/>
        <v>85.222795605659485</v>
      </c>
      <c r="F266">
        <f t="shared" si="12"/>
        <v>88.128753006458282</v>
      </c>
      <c r="G266" s="10">
        <f t="shared" si="13"/>
        <v>87.476584441959858</v>
      </c>
    </row>
    <row r="267" spans="1:7" x14ac:dyDescent="0.3">
      <c r="A267" s="8">
        <v>-8.5000105202198029E-2</v>
      </c>
      <c r="B267" s="8">
        <v>-0.24917611479759216</v>
      </c>
      <c r="C267" s="8">
        <v>9.8903846740722656</v>
      </c>
      <c r="D267" s="8">
        <v>9.7742919921875</v>
      </c>
      <c r="E267">
        <f t="shared" si="14"/>
        <v>85.000105202198029</v>
      </c>
      <c r="F267">
        <f t="shared" si="12"/>
        <v>87.906062602996826</v>
      </c>
      <c r="G267" s="10">
        <f t="shared" si="13"/>
        <v>87.476012237370014</v>
      </c>
    </row>
    <row r="268" spans="1:7" x14ac:dyDescent="0.3">
      <c r="A268" s="8">
        <v>-8.4904097020626068E-2</v>
      </c>
      <c r="B268" s="8">
        <v>-0.2491975724697113</v>
      </c>
      <c r="C268" s="8">
        <v>9.8905038833618164</v>
      </c>
      <c r="D268" s="8">
        <v>9.7740287780761719</v>
      </c>
      <c r="E268">
        <f t="shared" si="14"/>
        <v>84.904097020626068</v>
      </c>
      <c r="F268">
        <f t="shared" si="12"/>
        <v>87.810054421424866</v>
      </c>
      <c r="G268" s="10">
        <f t="shared" si="13"/>
        <v>87.476275451481342</v>
      </c>
    </row>
    <row r="269" spans="1:7" x14ac:dyDescent="0.3">
      <c r="A269" s="8">
        <v>-8.4835238754749298E-2</v>
      </c>
      <c r="B269" s="8">
        <v>-0.24914789199829102</v>
      </c>
      <c r="C269" s="8">
        <v>9.8904018402099609</v>
      </c>
      <c r="D269" s="8">
        <v>9.7741899490356445</v>
      </c>
      <c r="E269">
        <f t="shared" si="14"/>
        <v>84.835238754749298</v>
      </c>
      <c r="F269">
        <f t="shared" si="12"/>
        <v>87.741196155548096</v>
      </c>
      <c r="G269" s="10">
        <f t="shared" si="13"/>
        <v>87.47611428052187</v>
      </c>
    </row>
    <row r="270" spans="1:7" x14ac:dyDescent="0.3">
      <c r="A270" s="8">
        <v>-8.4811188280582428E-2</v>
      </c>
      <c r="B270" s="8">
        <v>-0.24915014207363129</v>
      </c>
      <c r="C270" s="8">
        <v>9.89031982421875</v>
      </c>
      <c r="D270" s="8">
        <v>9.7743148803710938</v>
      </c>
      <c r="E270">
        <f t="shared" si="14"/>
        <v>84.811188280582428</v>
      </c>
      <c r="F270">
        <f t="shared" si="12"/>
        <v>87.717145681381226</v>
      </c>
      <c r="G270" s="10">
        <f t="shared" si="13"/>
        <v>87.47598934918642</v>
      </c>
    </row>
    <row r="271" spans="1:7" x14ac:dyDescent="0.3">
      <c r="A271" s="8">
        <v>-8.4740780293941498E-2</v>
      </c>
      <c r="B271" s="8">
        <v>-0.24915918707847595</v>
      </c>
      <c r="C271" s="8">
        <v>9.8903131484985352</v>
      </c>
      <c r="D271" s="8">
        <v>9.7745866775512695</v>
      </c>
      <c r="E271">
        <f t="shared" si="14"/>
        <v>84.740780293941498</v>
      </c>
      <c r="F271">
        <f t="shared" si="12"/>
        <v>87.646737694740295</v>
      </c>
      <c r="G271" s="10">
        <f t="shared" si="13"/>
        <v>87.475717552006245</v>
      </c>
    </row>
    <row r="272" spans="1:7" x14ac:dyDescent="0.3">
      <c r="A272" s="8">
        <v>-8.4644332528114319E-2</v>
      </c>
      <c r="B272" s="8">
        <v>-0.24905303120613098</v>
      </c>
      <c r="C272" s="8">
        <v>9.8901662826538086</v>
      </c>
      <c r="D272" s="8">
        <v>9.7746381759643555</v>
      </c>
      <c r="E272">
        <f t="shared" si="14"/>
        <v>84.644332528114319</v>
      </c>
      <c r="F272">
        <f t="shared" ref="F272:F275" si="15">E272+$H$143</f>
        <v>87.550289928913116</v>
      </c>
      <c r="G272" s="10">
        <f t="shared" ref="G272:G275" si="16">-D272+$D$143+$G$142</f>
        <v>87.475666053593159</v>
      </c>
    </row>
    <row r="273" spans="1:7" x14ac:dyDescent="0.3">
      <c r="A273" s="8">
        <v>-8.4602624177932739E-2</v>
      </c>
      <c r="B273" s="8">
        <v>-0.24911627173423767</v>
      </c>
      <c r="C273" s="8">
        <v>9.8900775909423828</v>
      </c>
      <c r="D273" s="8">
        <v>9.7745733261108398</v>
      </c>
      <c r="E273">
        <f t="shared" si="14"/>
        <v>84.602624177932739</v>
      </c>
      <c r="F273">
        <f t="shared" si="15"/>
        <v>87.508581578731537</v>
      </c>
      <c r="G273" s="10">
        <f t="shared" si="16"/>
        <v>87.475730903446674</v>
      </c>
    </row>
    <row r="274" spans="1:7" x14ac:dyDescent="0.3">
      <c r="A274" s="8">
        <v>-8.455163985490799E-2</v>
      </c>
      <c r="B274" s="8">
        <v>-0.24919870495796204</v>
      </c>
      <c r="C274" s="8">
        <v>9.8897790908813477</v>
      </c>
      <c r="D274" s="8">
        <v>9.7746982574462891</v>
      </c>
      <c r="E274">
        <f t="shared" si="14"/>
        <v>84.55163985490799</v>
      </c>
      <c r="F274">
        <f t="shared" si="15"/>
        <v>87.457597255706787</v>
      </c>
      <c r="G274" s="10">
        <f t="shared" si="16"/>
        <v>87.475605972111225</v>
      </c>
    </row>
    <row r="275" spans="1:7" x14ac:dyDescent="0.3">
      <c r="A275" s="8">
        <v>-8.4518976509571075E-2</v>
      </c>
      <c r="B275" s="8">
        <v>-0.24907787144184113</v>
      </c>
      <c r="C275" s="8">
        <v>9.8903007507324219</v>
      </c>
      <c r="D275" s="8">
        <v>9.7749013900756836</v>
      </c>
      <c r="E275">
        <f t="shared" si="14"/>
        <v>84.518976509571075</v>
      </c>
      <c r="F275">
        <f t="shared" si="15"/>
        <v>87.424933910369873</v>
      </c>
      <c r="G275" s="10">
        <f t="shared" si="16"/>
        <v>87.475402839481831</v>
      </c>
    </row>
  </sheetData>
  <conditionalFormatting sqref="D1:D1048576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CUSTOMIZATION NOTE</vt:lpstr>
      <vt:lpstr>TABULATED DATA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Shawn Brady</dc:creator>
  <cp:lastModifiedBy>Emily Andrea Gomez Hernandez</cp:lastModifiedBy>
  <dcterms:created xsi:type="dcterms:W3CDTF">2023-01-08T11:31:24Z</dcterms:created>
  <dcterms:modified xsi:type="dcterms:W3CDTF">2026-07-29T23:17:17Z</dcterms:modified>
</cp:coreProperties>
</file>