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7EA6B39F-25D2-427B-8861-02AC4FB13E6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3" l="1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22" i="3"/>
  <c r="H12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" i="3"/>
  <c r="E2" i="3"/>
  <c r="G2" i="3"/>
  <c r="E3" i="3"/>
  <c r="G3" i="3"/>
  <c r="E4" i="3"/>
  <c r="G4" i="3"/>
  <c r="E5" i="3"/>
  <c r="G5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E66" i="3"/>
  <c r="G66" i="3"/>
  <c r="E67" i="3"/>
  <c r="G67" i="3"/>
  <c r="E68" i="3"/>
  <c r="G68" i="3"/>
  <c r="E69" i="3"/>
  <c r="G69" i="3"/>
  <c r="E70" i="3"/>
  <c r="G70" i="3"/>
  <c r="E71" i="3"/>
  <c r="G71" i="3"/>
  <c r="E72" i="3"/>
  <c r="G72" i="3"/>
  <c r="E73" i="3"/>
  <c r="G73" i="3"/>
  <c r="E74" i="3"/>
  <c r="G74" i="3"/>
  <c r="E75" i="3"/>
  <c r="G75" i="3"/>
  <c r="E76" i="3"/>
  <c r="G76" i="3"/>
  <c r="E77" i="3"/>
  <c r="G77" i="3"/>
  <c r="E78" i="3"/>
  <c r="G78" i="3"/>
  <c r="E79" i="3"/>
  <c r="G79" i="3"/>
  <c r="E80" i="3"/>
  <c r="G80" i="3"/>
  <c r="E81" i="3"/>
  <c r="G81" i="3"/>
  <c r="E82" i="3"/>
  <c r="G82" i="3"/>
  <c r="E83" i="3"/>
  <c r="G83" i="3"/>
  <c r="E84" i="3"/>
  <c r="G84" i="3"/>
  <c r="E85" i="3"/>
  <c r="G85" i="3"/>
  <c r="E86" i="3"/>
  <c r="G86" i="3"/>
  <c r="E87" i="3"/>
  <c r="G87" i="3"/>
  <c r="E88" i="3"/>
  <c r="G88" i="3"/>
  <c r="E89" i="3"/>
  <c r="G89" i="3"/>
  <c r="E90" i="3"/>
  <c r="G90" i="3"/>
  <c r="E91" i="3"/>
  <c r="G91" i="3"/>
  <c r="E92" i="3"/>
  <c r="G92" i="3"/>
  <c r="E93" i="3"/>
  <c r="G93" i="3"/>
  <c r="E94" i="3"/>
  <c r="G94" i="3"/>
  <c r="E95" i="3"/>
  <c r="G95" i="3"/>
  <c r="E96" i="3"/>
  <c r="G96" i="3"/>
  <c r="E97" i="3"/>
  <c r="G97" i="3"/>
  <c r="E98" i="3"/>
  <c r="G98" i="3"/>
  <c r="E99" i="3"/>
  <c r="G99" i="3"/>
  <c r="E100" i="3"/>
  <c r="G100" i="3"/>
  <c r="E101" i="3"/>
  <c r="G101" i="3"/>
  <c r="E102" i="3"/>
  <c r="G102" i="3"/>
  <c r="E103" i="3"/>
  <c r="G103" i="3"/>
  <c r="E104" i="3"/>
  <c r="G104" i="3"/>
  <c r="E105" i="3"/>
  <c r="G105" i="3"/>
  <c r="E106" i="3"/>
  <c r="G106" i="3"/>
  <c r="E107" i="3"/>
  <c r="G107" i="3"/>
  <c r="E108" i="3"/>
  <c r="G108" i="3"/>
  <c r="E109" i="3"/>
  <c r="G109" i="3"/>
  <c r="E110" i="3"/>
  <c r="G110" i="3"/>
  <c r="E111" i="3"/>
  <c r="G111" i="3"/>
  <c r="E112" i="3"/>
  <c r="G112" i="3"/>
  <c r="E113" i="3"/>
  <c r="G113" i="3"/>
  <c r="E114" i="3"/>
  <c r="G114" i="3"/>
  <c r="E115" i="3"/>
  <c r="G115" i="3"/>
  <c r="E116" i="3"/>
  <c r="G116" i="3"/>
  <c r="E117" i="3"/>
  <c r="G117" i="3"/>
  <c r="E118" i="3"/>
  <c r="G118" i="3"/>
  <c r="E119" i="3"/>
  <c r="G119" i="3"/>
  <c r="E120" i="3"/>
  <c r="G120" i="3"/>
  <c r="E121" i="3"/>
  <c r="G121" i="3"/>
  <c r="G123" i="3" s="1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G1" i="3"/>
  <c r="E1" i="3"/>
  <c r="G178" i="3" l="1"/>
  <c r="G170" i="3"/>
  <c r="G162" i="3"/>
  <c r="G154" i="3"/>
  <c r="G146" i="3"/>
  <c r="G138" i="3"/>
  <c r="G130" i="3"/>
  <c r="G177" i="3"/>
  <c r="G169" i="3"/>
  <c r="G161" i="3"/>
  <c r="G153" i="3"/>
  <c r="G145" i="3"/>
  <c r="G137" i="3"/>
  <c r="G129" i="3"/>
  <c r="G122" i="3"/>
  <c r="G176" i="3"/>
  <c r="G168" i="3"/>
  <c r="G160" i="3"/>
  <c r="G152" i="3"/>
  <c r="G144" i="3"/>
  <c r="G136" i="3"/>
  <c r="G128" i="3"/>
  <c r="G183" i="3"/>
  <c r="G175" i="3"/>
  <c r="G167" i="3"/>
  <c r="G159" i="3"/>
  <c r="G151" i="3"/>
  <c r="G143" i="3"/>
  <c r="G135" i="3"/>
  <c r="G127" i="3"/>
  <c r="G182" i="3"/>
  <c r="G174" i="3"/>
  <c r="G166" i="3"/>
  <c r="G158" i="3"/>
  <c r="G150" i="3"/>
  <c r="G142" i="3"/>
  <c r="G134" i="3"/>
  <c r="G126" i="3"/>
  <c r="G181" i="3"/>
  <c r="G173" i="3"/>
  <c r="G165" i="3"/>
  <c r="G157" i="3"/>
  <c r="G149" i="3"/>
  <c r="G141" i="3"/>
  <c r="G133" i="3"/>
  <c r="G125" i="3"/>
  <c r="G180" i="3"/>
  <c r="G172" i="3"/>
  <c r="G164" i="3"/>
  <c r="G156" i="3"/>
  <c r="G148" i="3"/>
  <c r="G140" i="3"/>
  <c r="G132" i="3"/>
  <c r="G124" i="3"/>
  <c r="G179" i="3"/>
  <c r="G171" i="3"/>
  <c r="G163" i="3"/>
  <c r="G155" i="3"/>
  <c r="G147" i="3"/>
  <c r="G139" i="3"/>
  <c r="G131" i="3"/>
</calcChain>
</file>

<file path=xl/sharedStrings.xml><?xml version="1.0" encoding="utf-8"?>
<sst xmlns="http://schemas.openxmlformats.org/spreadsheetml/2006/main" count="833" uniqueCount="627">
  <si>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</si>
  <si>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</si>
  <si>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</si>
  <si>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</si>
  <si>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</si>
  <si>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</si>
  <si>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</si>
  <si>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</si>
  <si>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</si>
  <si>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</si>
  <si>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</si>
  <si>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</si>
  <si>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9:07:35</t>
  </si>
  <si>
    <t>3_4 6D (3) Inverso.HSDN</t>
  </si>
  <si>
    <t>C:\Users\jdcastano\Desktop\JOHN MARIO\Acero\1 Bulbo muro adelante y atras\3_4 6D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</si>
  <si>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</si>
  <si>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</si>
  <si>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</si>
  <si>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</si>
  <si>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</si>
  <si>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</si>
  <si>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</si>
  <si>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</si>
  <si>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</si>
  <si>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</si>
  <si>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9:07:35</t>
  </si>
  <si>
    <t>00:00:00</t>
  </si>
  <si>
    <t>08-01-2023 9:07:36</t>
  </si>
  <si>
    <t>9:07:36</t>
  </si>
  <si>
    <t>00:00:01</t>
  </si>
  <si>
    <t>08-01-2023 9:07:37</t>
  </si>
  <si>
    <t>9:07:37</t>
  </si>
  <si>
    <t>00:00:02</t>
  </si>
  <si>
    <t>08-01-2023 9:07:38</t>
  </si>
  <si>
    <t>9:07:38</t>
  </si>
  <si>
    <t>00:00:03</t>
  </si>
  <si>
    <t>08-01-2023 9:07:39</t>
  </si>
  <si>
    <t>9:07:39</t>
  </si>
  <si>
    <t>00:00:04</t>
  </si>
  <si>
    <t>08-01-2023 9:07:40</t>
  </si>
  <si>
    <t>9:07:40</t>
  </si>
  <si>
    <t>00:00:05</t>
  </si>
  <si>
    <t>08-01-2023 9:07:41</t>
  </si>
  <si>
    <t>9:07:41</t>
  </si>
  <si>
    <t>00:00:06</t>
  </si>
  <si>
    <t>08-01-2023 9:07:42</t>
  </si>
  <si>
    <t>9:07:42</t>
  </si>
  <si>
    <t>00:00:07</t>
  </si>
  <si>
    <t>08-01-2023 9:07:43</t>
  </si>
  <si>
    <t>9:07:43</t>
  </si>
  <si>
    <t>00:00:08</t>
  </si>
  <si>
    <t>08-01-2023 9:07:44</t>
  </si>
  <si>
    <t>9:07:44</t>
  </si>
  <si>
    <t>00:00:09</t>
  </si>
  <si>
    <t>08-01-2023 9:07:45</t>
  </si>
  <si>
    <t>9:07:45</t>
  </si>
  <si>
    <t>00:00:10</t>
  </si>
  <si>
    <t>08-01-2023 9:07:46</t>
  </si>
  <si>
    <t>9:07:46</t>
  </si>
  <si>
    <t>00:00:11</t>
  </si>
  <si>
    <t>08-01-2023 9:07:47</t>
  </si>
  <si>
    <t>9:07:47</t>
  </si>
  <si>
    <t>00:00:12</t>
  </si>
  <si>
    <t>08-01-2023 9:07:48</t>
  </si>
  <si>
    <t>9:07:48</t>
  </si>
  <si>
    <t>00:00:13</t>
  </si>
  <si>
    <t>08-01-2023 9:07:49</t>
  </si>
  <si>
    <t>9:07:49</t>
  </si>
  <si>
    <t>00:00:14</t>
  </si>
  <si>
    <t>08-01-2023 9:07:50</t>
  </si>
  <si>
    <t>9:07:50</t>
  </si>
  <si>
    <t>00:00:15</t>
  </si>
  <si>
    <t>08-01-2023 9:07:51</t>
  </si>
  <si>
    <t>9:07:51</t>
  </si>
  <si>
    <t>00:00:16</t>
  </si>
  <si>
    <t>08-01-2023 9:07:52</t>
  </si>
  <si>
    <t>9:07:52</t>
  </si>
  <si>
    <t>00:00:17</t>
  </si>
  <si>
    <t>08-01-2023 9:07:53</t>
  </si>
  <si>
    <t>9:07:53</t>
  </si>
  <si>
    <t>00:00:18</t>
  </si>
  <si>
    <t>08-01-2023 9:07:54</t>
  </si>
  <si>
    <t>9:07:54</t>
  </si>
  <si>
    <t>00:00:19</t>
  </si>
  <si>
    <t>08-01-2023 9:07:55</t>
  </si>
  <si>
    <t>9:07:55</t>
  </si>
  <si>
    <t>00:00:20</t>
  </si>
  <si>
    <t>08-01-2023 9:07:56</t>
  </si>
  <si>
    <t>9:07:56</t>
  </si>
  <si>
    <t>00:00:21</t>
  </si>
  <si>
    <t>08-01-2023 9:07:57</t>
  </si>
  <si>
    <t>9:07:57</t>
  </si>
  <si>
    <t>00:00:22</t>
  </si>
  <si>
    <t>08-01-2023 9:07:58</t>
  </si>
  <si>
    <t>9:07:58</t>
  </si>
  <si>
    <t>00:00:23</t>
  </si>
  <si>
    <t>08-01-2023 9:07:59</t>
  </si>
  <si>
    <t>9:07:59</t>
  </si>
  <si>
    <t>00:00:24</t>
  </si>
  <si>
    <t>08-01-2023 9:08:00</t>
  </si>
  <si>
    <t>9:08:00</t>
  </si>
  <si>
    <t>00:00:25</t>
  </si>
  <si>
    <t>08-01-2023 9:08:01</t>
  </si>
  <si>
    <t>9:08:01</t>
  </si>
  <si>
    <t>00:00:26</t>
  </si>
  <si>
    <t>08-01-2023 9:08:02</t>
  </si>
  <si>
    <t>9:08:02</t>
  </si>
  <si>
    <t>00:00:27</t>
  </si>
  <si>
    <t>08-01-2023 9:08:03</t>
  </si>
  <si>
    <t>9:08:03</t>
  </si>
  <si>
    <t>00:00:28</t>
  </si>
  <si>
    <t>08-01-2023 9:08:04</t>
  </si>
  <si>
    <t>9:08:04</t>
  </si>
  <si>
    <t>00:00:29</t>
  </si>
  <si>
    <t>08-01-2023 9:08:05</t>
  </si>
  <si>
    <t>9:08:05</t>
  </si>
  <si>
    <t>00:00:30</t>
  </si>
  <si>
    <t>08-01-2023 9:08:06</t>
  </si>
  <si>
    <t>9:08:06</t>
  </si>
  <si>
    <t>00:00:31</t>
  </si>
  <si>
    <t>08-01-2023 9:08:07</t>
  </si>
  <si>
    <t>9:08:07</t>
  </si>
  <si>
    <t>00:00:32</t>
  </si>
  <si>
    <t>08-01-2023 9:08:08</t>
  </si>
  <si>
    <t>9:08:08</t>
  </si>
  <si>
    <t>00:00:33</t>
  </si>
  <si>
    <t>08-01-2023 9:08:09</t>
  </si>
  <si>
    <t>9:08:09</t>
  </si>
  <si>
    <t>00:00:34</t>
  </si>
  <si>
    <t>08-01-2023 9:08:10</t>
  </si>
  <si>
    <t>9:08:10</t>
  </si>
  <si>
    <t>00:00:35</t>
  </si>
  <si>
    <t>08-01-2023 9:08:11</t>
  </si>
  <si>
    <t>9:08:11</t>
  </si>
  <si>
    <t>00:00:36</t>
  </si>
  <si>
    <t>08-01-2023 9:08:12</t>
  </si>
  <si>
    <t>9:08:12</t>
  </si>
  <si>
    <t>00:00:37</t>
  </si>
  <si>
    <t>08-01-2023 9:08:13</t>
  </si>
  <si>
    <t>9:08:13</t>
  </si>
  <si>
    <t>00:00:38</t>
  </si>
  <si>
    <t>08-01-2023 9:08:14</t>
  </si>
  <si>
    <t>9:08:14</t>
  </si>
  <si>
    <t>00:00:39</t>
  </si>
  <si>
    <t>08-01-2023 9:08:15</t>
  </si>
  <si>
    <t>9:08:15</t>
  </si>
  <si>
    <t>00:00:40</t>
  </si>
  <si>
    <t>08-01-2023 9:08:16</t>
  </si>
  <si>
    <t>9:08:16</t>
  </si>
  <si>
    <t>00:00:41</t>
  </si>
  <si>
    <t>08-01-2023 9:08:17</t>
  </si>
  <si>
    <t>9:08:17</t>
  </si>
  <si>
    <t>00:00:42</t>
  </si>
  <si>
    <t>08-01-2023 9:08:18</t>
  </si>
  <si>
    <t>9:08:18</t>
  </si>
  <si>
    <t>00:00:43</t>
  </si>
  <si>
    <t>08-01-2023 9:08:19</t>
  </si>
  <si>
    <t>9:08:19</t>
  </si>
  <si>
    <t>00:00:44</t>
  </si>
  <si>
    <t>08-01-2023 9:08:20</t>
  </si>
  <si>
    <t>9:08:20</t>
  </si>
  <si>
    <t>00:00:45</t>
  </si>
  <si>
    <t>08-01-2023 9:08:21</t>
  </si>
  <si>
    <t>9:08:21</t>
  </si>
  <si>
    <t>00:00:46</t>
  </si>
  <si>
    <t>08-01-2023 9:08:22</t>
  </si>
  <si>
    <t>9:08:22</t>
  </si>
  <si>
    <t>00:00:47</t>
  </si>
  <si>
    <t>08-01-2023 9:08:23</t>
  </si>
  <si>
    <t>9:08:23</t>
  </si>
  <si>
    <t>00:00:48</t>
  </si>
  <si>
    <t>08-01-2023 9:08:24</t>
  </si>
  <si>
    <t>9:08:24</t>
  </si>
  <si>
    <t>00:00:49</t>
  </si>
  <si>
    <t>08-01-2023 9:08:25</t>
  </si>
  <si>
    <t>9:08:25</t>
  </si>
  <si>
    <t>00:00:50</t>
  </si>
  <si>
    <t>08-01-2023 9:08:26</t>
  </si>
  <si>
    <t>9:08:26</t>
  </si>
  <si>
    <t>00:00:51</t>
  </si>
  <si>
    <t>08-01-2023 9:08:27</t>
  </si>
  <si>
    <t>9:08:27</t>
  </si>
  <si>
    <t>00:00:52</t>
  </si>
  <si>
    <t>08-01-2023 9:08:28</t>
  </si>
  <si>
    <t>9:08:28</t>
  </si>
  <si>
    <t>00:00:53</t>
  </si>
  <si>
    <t>08-01-2023 9:08:29</t>
  </si>
  <si>
    <t>9:08:29</t>
  </si>
  <si>
    <t>00:00:54</t>
  </si>
  <si>
    <t>08-01-2023 9:08:30</t>
  </si>
  <si>
    <t>9:08:30</t>
  </si>
  <si>
    <t>00:00:55</t>
  </si>
  <si>
    <t>08-01-2023 9:08:31</t>
  </si>
  <si>
    <t>9:08:31</t>
  </si>
  <si>
    <t>00:00:56</t>
  </si>
  <si>
    <t>08-01-2023 9:08:32</t>
  </si>
  <si>
    <t>9:08:32</t>
  </si>
  <si>
    <t>00:00:57</t>
  </si>
  <si>
    <t>08-01-2023 9:08:33</t>
  </si>
  <si>
    <t>9:08:33</t>
  </si>
  <si>
    <t>00:00:58</t>
  </si>
  <si>
    <t>08-01-2023 9:08:34</t>
  </si>
  <si>
    <t>9:08:34</t>
  </si>
  <si>
    <t>00:00:59</t>
  </si>
  <si>
    <t>08-01-2023 9:08:35</t>
  </si>
  <si>
    <t>9:08:35</t>
  </si>
  <si>
    <t>00:01:00</t>
  </si>
  <si>
    <t>08-01-2023 9:08:36</t>
  </si>
  <si>
    <t>9:08:36</t>
  </si>
  <si>
    <t>00:01:01</t>
  </si>
  <si>
    <t>08-01-2023 9:08:37</t>
  </si>
  <si>
    <t>9:08:37</t>
  </si>
  <si>
    <t>00:01:02</t>
  </si>
  <si>
    <t>08-01-2023 9:08:38</t>
  </si>
  <si>
    <t>9:08:38</t>
  </si>
  <si>
    <t>00:01:03</t>
  </si>
  <si>
    <t>08-01-2023 9:08:39</t>
  </si>
  <si>
    <t>9:08:39</t>
  </si>
  <si>
    <t>00:01:04</t>
  </si>
  <si>
    <t>08-01-2023 9:08:40</t>
  </si>
  <si>
    <t>9:08:40</t>
  </si>
  <si>
    <t>00:01:05</t>
  </si>
  <si>
    <t>08-01-2023 9:08:41</t>
  </si>
  <si>
    <t>9:08:41</t>
  </si>
  <si>
    <t>00:01:06</t>
  </si>
  <si>
    <t>08-01-2023 9:08:42</t>
  </si>
  <si>
    <t>9:08:42</t>
  </si>
  <si>
    <t>00:01:07</t>
  </si>
  <si>
    <t>08-01-2023 9:08:43</t>
  </si>
  <si>
    <t>9:08:43</t>
  </si>
  <si>
    <t>00:01:08</t>
  </si>
  <si>
    <t>08-01-2023 9:08:44</t>
  </si>
  <si>
    <t>9:08:44</t>
  </si>
  <si>
    <t>00:01:09</t>
  </si>
  <si>
    <t>08-01-2023 9:08:45</t>
  </si>
  <si>
    <t>9:08:45</t>
  </si>
  <si>
    <t>00:01:10</t>
  </si>
  <si>
    <t>08-01-2023 9:08:46</t>
  </si>
  <si>
    <t>9:08:46</t>
  </si>
  <si>
    <t>00:01:11</t>
  </si>
  <si>
    <t>08-01-2023 9:08:47</t>
  </si>
  <si>
    <t>9:08:47</t>
  </si>
  <si>
    <t>00:01:12</t>
  </si>
  <si>
    <t>08-01-2023 9:08:48</t>
  </si>
  <si>
    <t>9:08:48</t>
  </si>
  <si>
    <t>00:01:13</t>
  </si>
  <si>
    <t>08-01-2023 9:08:49</t>
  </si>
  <si>
    <t>9:08:49</t>
  </si>
  <si>
    <t>00:01:14</t>
  </si>
  <si>
    <t>08-01-2023 9:08:50</t>
  </si>
  <si>
    <t>9:08:50</t>
  </si>
  <si>
    <t>00:01:15</t>
  </si>
  <si>
    <t>08-01-2023 9:08:51</t>
  </si>
  <si>
    <t>9:08:51</t>
  </si>
  <si>
    <t>00:01:16</t>
  </si>
  <si>
    <t>08-01-2023 9:08:52</t>
  </si>
  <si>
    <t>9:08:52</t>
  </si>
  <si>
    <t>00:01:17</t>
  </si>
  <si>
    <t>08-01-2023 9:08:53</t>
  </si>
  <si>
    <t>9:08:53</t>
  </si>
  <si>
    <t>00:01:18</t>
  </si>
  <si>
    <t>08-01-2023 9:08:54</t>
  </si>
  <si>
    <t>9:08:54</t>
  </si>
  <si>
    <t>00:01:19</t>
  </si>
  <si>
    <t>08-01-2023 9:08:55</t>
  </si>
  <si>
    <t>9:08:55</t>
  </si>
  <si>
    <t>00:01:20</t>
  </si>
  <si>
    <t>08-01-2023 9:08:56</t>
  </si>
  <si>
    <t>9:08:56</t>
  </si>
  <si>
    <t>00:01:21</t>
  </si>
  <si>
    <t>08-01-2023 9:08:57</t>
  </si>
  <si>
    <t>9:08:57</t>
  </si>
  <si>
    <t>00:01:22</t>
  </si>
  <si>
    <t>08-01-2023 9:08:58</t>
  </si>
  <si>
    <t>9:08:58</t>
  </si>
  <si>
    <t>00:01:23</t>
  </si>
  <si>
    <t>08-01-2023 9:08:59</t>
  </si>
  <si>
    <t>9:08:59</t>
  </si>
  <si>
    <t>00:01:24</t>
  </si>
  <si>
    <t>08-01-2023 9:09:00</t>
  </si>
  <si>
    <t>9:09:00</t>
  </si>
  <si>
    <t>00:01:25</t>
  </si>
  <si>
    <t>08-01-2023 9:09:01</t>
  </si>
  <si>
    <t>9:09:01</t>
  </si>
  <si>
    <t>00:01:26</t>
  </si>
  <si>
    <t>08-01-2023 9:09:02</t>
  </si>
  <si>
    <t>9:09:02</t>
  </si>
  <si>
    <t>00:01:27</t>
  </si>
  <si>
    <t>08-01-2023 9:09:03</t>
  </si>
  <si>
    <t>9:09:03</t>
  </si>
  <si>
    <t>00:01:28</t>
  </si>
  <si>
    <t>08-01-2023 9:09:04</t>
  </si>
  <si>
    <t>9:09:04</t>
  </si>
  <si>
    <t>00:01:29</t>
  </si>
  <si>
    <t>08-01-2023 9:09:05</t>
  </si>
  <si>
    <t>9:09:05</t>
  </si>
  <si>
    <t>00:01:30</t>
  </si>
  <si>
    <t>08-01-2023 9:09:06</t>
  </si>
  <si>
    <t>9:09:06</t>
  </si>
  <si>
    <t>00:01:31</t>
  </si>
  <si>
    <t>08-01-2023 9:09:07</t>
  </si>
  <si>
    <t>9:09:07</t>
  </si>
  <si>
    <t>00:01:32</t>
  </si>
  <si>
    <t>08-01-2023 9:09:08</t>
  </si>
  <si>
    <t>9:09:08</t>
  </si>
  <si>
    <t>00:01:33</t>
  </si>
  <si>
    <t>08-01-2023 9:09:09</t>
  </si>
  <si>
    <t>9:09:09</t>
  </si>
  <si>
    <t>00:01:34</t>
  </si>
  <si>
    <t>08-01-2023 9:09:10</t>
  </si>
  <si>
    <t>9:09:10</t>
  </si>
  <si>
    <t>00:01:35</t>
  </si>
  <si>
    <t>08-01-2023 9:09:11</t>
  </si>
  <si>
    <t>9:09:11</t>
  </si>
  <si>
    <t>00:01:36</t>
  </si>
  <si>
    <t>08-01-2023 9:09:12</t>
  </si>
  <si>
    <t>9:09:12</t>
  </si>
  <si>
    <t>00:01:37</t>
  </si>
  <si>
    <t>08-01-2023 9:09:13</t>
  </si>
  <si>
    <t>9:09:13</t>
  </si>
  <si>
    <t>00:01:38</t>
  </si>
  <si>
    <t>08-01-2023 9:09:14</t>
  </si>
  <si>
    <t>9:09:14</t>
  </si>
  <si>
    <t>00:01:39</t>
  </si>
  <si>
    <t>08-01-2023 9:09:15</t>
  </si>
  <si>
    <t>9:09:15</t>
  </si>
  <si>
    <t>00:01:40</t>
  </si>
  <si>
    <t>08-01-2023 9:09:16</t>
  </si>
  <si>
    <t>9:09:16</t>
  </si>
  <si>
    <t>00:01:41</t>
  </si>
  <si>
    <t>08-01-2023 9:09:17</t>
  </si>
  <si>
    <t>9:09:17</t>
  </si>
  <si>
    <t>00:01:42</t>
  </si>
  <si>
    <t>08-01-2023 9:09:18</t>
  </si>
  <si>
    <t>9:09:18</t>
  </si>
  <si>
    <t>00:01:43</t>
  </si>
  <si>
    <t>08-01-2023 9:09:19</t>
  </si>
  <si>
    <t>9:09:19</t>
  </si>
  <si>
    <t>00:01:44</t>
  </si>
  <si>
    <t>08-01-2023 9:09:20</t>
  </si>
  <si>
    <t>9:09:20</t>
  </si>
  <si>
    <t>00:01:45</t>
  </si>
  <si>
    <t>08-01-2023 9:09:21</t>
  </si>
  <si>
    <t>9:09:21</t>
  </si>
  <si>
    <t>00:01:46</t>
  </si>
  <si>
    <t>08-01-2023 9:09:22</t>
  </si>
  <si>
    <t>9:09:22</t>
  </si>
  <si>
    <t>00:01:47</t>
  </si>
  <si>
    <t>08-01-2023 9:09:23</t>
  </si>
  <si>
    <t>9:09:23</t>
  </si>
  <si>
    <t>00:01:48</t>
  </si>
  <si>
    <t>08-01-2023 9:09:24</t>
  </si>
  <si>
    <t>9:09:24</t>
  </si>
  <si>
    <t>00:01:49</t>
  </si>
  <si>
    <t>08-01-2023 9:09:25</t>
  </si>
  <si>
    <t>9:09:25</t>
  </si>
  <si>
    <t>00:01:50</t>
  </si>
  <si>
    <t>08-01-2023 9:09:26</t>
  </si>
  <si>
    <t>9:09:26</t>
  </si>
  <si>
    <t>00:01:51</t>
  </si>
  <si>
    <t>08-01-2023 9:09:27</t>
  </si>
  <si>
    <t>9:09:27</t>
  </si>
  <si>
    <t>00:01:52</t>
  </si>
  <si>
    <t>08-01-2023 9:09:28</t>
  </si>
  <si>
    <t>9:09:28</t>
  </si>
  <si>
    <t>00:01:53</t>
  </si>
  <si>
    <t>08-01-2023 9:09:29</t>
  </si>
  <si>
    <t>9:09:29</t>
  </si>
  <si>
    <t>00:01:54</t>
  </si>
  <si>
    <t>08-01-2023 9:09:30</t>
  </si>
  <si>
    <t>9:09:30</t>
  </si>
  <si>
    <t>00:01:55</t>
  </si>
  <si>
    <t>08-01-2023 9:09:31</t>
  </si>
  <si>
    <t>9:09:31</t>
  </si>
  <si>
    <t>00:01:56</t>
  </si>
  <si>
    <t>08-01-2023 9:09:32</t>
  </si>
  <si>
    <t>9:09:32</t>
  </si>
  <si>
    <t>00:01:57</t>
  </si>
  <si>
    <t>08-01-2023 9:09:33</t>
  </si>
  <si>
    <t>9:09:33</t>
  </si>
  <si>
    <t>00:01:58</t>
  </si>
  <si>
    <t>08-01-2023 9:09:34</t>
  </si>
  <si>
    <t>9:09:34</t>
  </si>
  <si>
    <t>00:01:59</t>
  </si>
  <si>
    <t>08-01-2023 9:09:35</t>
  </si>
  <si>
    <t>9:09:35</t>
  </si>
  <si>
    <t>00:02:00</t>
  </si>
  <si>
    <t>08-01-2023 9:09:36</t>
  </si>
  <si>
    <t>9:09:36</t>
  </si>
  <si>
    <t>00:02:01</t>
  </si>
  <si>
    <t>08-01-2023 9:09:37</t>
  </si>
  <si>
    <t>9:09:37</t>
  </si>
  <si>
    <t>00:02:02</t>
  </si>
  <si>
    <t>08-01-2023 9:09:38</t>
  </si>
  <si>
    <t>9:09:38</t>
  </si>
  <si>
    <t>00:02:03</t>
  </si>
  <si>
    <t>08-01-2023 9:09:39</t>
  </si>
  <si>
    <t>9:09:39</t>
  </si>
  <si>
    <t>00:02:04</t>
  </si>
  <si>
    <t>08-01-2023 9:09:40</t>
  </si>
  <si>
    <t>9:09:40</t>
  </si>
  <si>
    <t>00:02:05</t>
  </si>
  <si>
    <t>08-01-2023 9:09:41</t>
  </si>
  <si>
    <t>9:09:41</t>
  </si>
  <si>
    <t>00:02:06</t>
  </si>
  <si>
    <t>08-01-2023 9:09:42</t>
  </si>
  <si>
    <t>9:09:42</t>
  </si>
  <si>
    <t>00:02:07</t>
  </si>
  <si>
    <t>08-01-2023 9:09:43</t>
  </si>
  <si>
    <t>9:09:43</t>
  </si>
  <si>
    <t>00:02:08</t>
  </si>
  <si>
    <t>08-01-2023 9:09:44</t>
  </si>
  <si>
    <t>9:09:44</t>
  </si>
  <si>
    <t>00:02:09</t>
  </si>
  <si>
    <t>08-01-2023 9:09:45</t>
  </si>
  <si>
    <t>9:09:45</t>
  </si>
  <si>
    <t>00:02:10</t>
  </si>
  <si>
    <t>08-01-2023 9:09:46</t>
  </si>
  <si>
    <t>9:09:46</t>
  </si>
  <si>
    <t>00:02:11</t>
  </si>
  <si>
    <t>08-01-2023 9:09:47</t>
  </si>
  <si>
    <t>9:09:47</t>
  </si>
  <si>
    <t>00:02:12</t>
  </si>
  <si>
    <t>08-01-2023 9:09:48</t>
  </si>
  <si>
    <t>9:09:48</t>
  </si>
  <si>
    <t>00:02:13</t>
  </si>
  <si>
    <t>08-01-2023 9:09:49</t>
  </si>
  <si>
    <t>9:09:49</t>
  </si>
  <si>
    <t>00:02:14</t>
  </si>
  <si>
    <t>08-01-2023 9:09:50</t>
  </si>
  <si>
    <t>9:09:50</t>
  </si>
  <si>
    <t>00:02:15</t>
  </si>
  <si>
    <t>08-01-2023 9:09:51</t>
  </si>
  <si>
    <t>9:09:51</t>
  </si>
  <si>
    <t>00:02:16</t>
  </si>
  <si>
    <t>08-01-2023 9:09:52</t>
  </si>
  <si>
    <t>9:09:52</t>
  </si>
  <si>
    <t>00:02:17</t>
  </si>
  <si>
    <t>08-01-2023 9:09:53</t>
  </si>
  <si>
    <t>9:09:53</t>
  </si>
  <si>
    <t>00:02:18</t>
  </si>
  <si>
    <t>08-01-2023 9:09:54</t>
  </si>
  <si>
    <t>9:09:54</t>
  </si>
  <si>
    <t>00:02:19</t>
  </si>
  <si>
    <t>08-01-2023 9:09:55</t>
  </si>
  <si>
    <t>9:09:55</t>
  </si>
  <si>
    <t>00:02:20</t>
  </si>
  <si>
    <t>08-01-2023 9:09:56</t>
  </si>
  <si>
    <t>9:09:56</t>
  </si>
  <si>
    <t>00:02:21</t>
  </si>
  <si>
    <t>08-01-2023 9:09:57</t>
  </si>
  <si>
    <t>9:09:57</t>
  </si>
  <si>
    <t>00:02:22</t>
  </si>
  <si>
    <t>08-01-2023 9:09:58</t>
  </si>
  <si>
    <t>9:09:58</t>
  </si>
  <si>
    <t>00:02:23</t>
  </si>
  <si>
    <t>08-01-2023 9:09:59</t>
  </si>
  <si>
    <t>9:09:59</t>
  </si>
  <si>
    <t>00:02:24</t>
  </si>
  <si>
    <t>08-01-2023 9:10:00</t>
  </si>
  <si>
    <t>9:10:00</t>
  </si>
  <si>
    <t>00:02:25</t>
  </si>
  <si>
    <t>08-01-2023 9:10:01</t>
  </si>
  <si>
    <t>9:10:01</t>
  </si>
  <si>
    <t>00:02:26</t>
  </si>
  <si>
    <t>08-01-2023 9:10:02</t>
  </si>
  <si>
    <t>9:10:02</t>
  </si>
  <si>
    <t>00:02:27</t>
  </si>
  <si>
    <t>08-01-2023 9:10:03</t>
  </si>
  <si>
    <t>9:10:03</t>
  </si>
  <si>
    <t>00:02:28</t>
  </si>
  <si>
    <t>08-01-2023 9:10:04</t>
  </si>
  <si>
    <t>9:10:04</t>
  </si>
  <si>
    <t>00:02:29</t>
  </si>
  <si>
    <t>08-01-2023 9:10:05</t>
  </si>
  <si>
    <t>9:10:05</t>
  </si>
  <si>
    <t>00:02:30</t>
  </si>
  <si>
    <t>08-01-2023 9:10:06</t>
  </si>
  <si>
    <t>9:10:06</t>
  </si>
  <si>
    <t>00:02:31</t>
  </si>
  <si>
    <t>08-01-2023 9:10:07</t>
  </si>
  <si>
    <t>9:10:07</t>
  </si>
  <si>
    <t>00:02:32</t>
  </si>
  <si>
    <t>08-01-2023 9:10:08</t>
  </si>
  <si>
    <t>9:10:08</t>
  </si>
  <si>
    <t>00:02:33</t>
  </si>
  <si>
    <t>08-01-2023 9:10:09</t>
  </si>
  <si>
    <t>9:10:09</t>
  </si>
  <si>
    <t>00:02:34</t>
  </si>
  <si>
    <t>08-01-2023 9:10:10</t>
  </si>
  <si>
    <t>9:10:10</t>
  </si>
  <si>
    <t>00:02:35</t>
  </si>
  <si>
    <t>08-01-2023 9:10:11</t>
  </si>
  <si>
    <t>9:10:11</t>
  </si>
  <si>
    <t>00:02:36</t>
  </si>
  <si>
    <t>08-01-2023 9:10:12</t>
  </si>
  <si>
    <t>9:10:12</t>
  </si>
  <si>
    <t>00:02:37</t>
  </si>
  <si>
    <t>08-01-2023 9:10:13</t>
  </si>
  <si>
    <t>9:10:13</t>
  </si>
  <si>
    <t>00:02:38</t>
  </si>
  <si>
    <t>08-01-2023 9:10:14</t>
  </si>
  <si>
    <t>9:10:14</t>
  </si>
  <si>
    <t>00:02:39</t>
  </si>
  <si>
    <t>08-01-2023 9:10:15</t>
  </si>
  <si>
    <t>9:10:15</t>
  </si>
  <si>
    <t>00:02:40</t>
  </si>
  <si>
    <t>08-01-2023 9:10:16</t>
  </si>
  <si>
    <t>9:10:16</t>
  </si>
  <si>
    <t>00:02:41</t>
  </si>
  <si>
    <t>08-01-2023 9:10:17</t>
  </si>
  <si>
    <t>9:10:17</t>
  </si>
  <si>
    <t>00:02:42</t>
  </si>
  <si>
    <t>08-01-2023 9:10:18</t>
  </si>
  <si>
    <t>9:10:18</t>
  </si>
  <si>
    <t>00:02:43</t>
  </si>
  <si>
    <t>08-01-2023 9:10:19</t>
  </si>
  <si>
    <t>9:10:19</t>
  </si>
  <si>
    <t>00:02:44</t>
  </si>
  <si>
    <t>08-01-2023 9:10:20</t>
  </si>
  <si>
    <t>9:10:20</t>
  </si>
  <si>
    <t>00:02:45</t>
  </si>
  <si>
    <t>08-01-2023 9:10:21</t>
  </si>
  <si>
    <t>9:10:21</t>
  </si>
  <si>
    <t>00:02:46</t>
  </si>
  <si>
    <t>08-01-2023 9:10:22</t>
  </si>
  <si>
    <t>9:10:22</t>
  </si>
  <si>
    <t>00:02:47</t>
  </si>
  <si>
    <t>08-01-2023 9:10:23</t>
  </si>
  <si>
    <t>9:10:23</t>
  </si>
  <si>
    <t>00:02:48</t>
  </si>
  <si>
    <t>08-01-2023 9:10:24</t>
  </si>
  <si>
    <t>9:10:24</t>
  </si>
  <si>
    <t>00:02:49</t>
  </si>
  <si>
    <t>08-01-2023 9:10:25</t>
  </si>
  <si>
    <t>9:10:25</t>
  </si>
  <si>
    <t>00:02:50</t>
  </si>
  <si>
    <t>08-01-2023 9:10:26</t>
  </si>
  <si>
    <t>9:10:26</t>
  </si>
  <si>
    <t>00:02:51</t>
  </si>
  <si>
    <t>08-01-2023 9:10:27</t>
  </si>
  <si>
    <t>9:10:27</t>
  </si>
  <si>
    <t>00:02:52</t>
  </si>
  <si>
    <t>08-01-2023 9:10:28</t>
  </si>
  <si>
    <t>9:10:28</t>
  </si>
  <si>
    <t>00:02:53</t>
  </si>
  <si>
    <t>08-01-2023 9:10:29</t>
  </si>
  <si>
    <t>9:10:29</t>
  </si>
  <si>
    <t>00:02:54</t>
  </si>
  <si>
    <t>08-01-2023 9:10:30</t>
  </si>
  <si>
    <t>9:10:30</t>
  </si>
  <si>
    <t>00:02:55</t>
  </si>
  <si>
    <t>08-01-2023 9:10:31</t>
  </si>
  <si>
    <t>9:10:31</t>
  </si>
  <si>
    <t>00:02:56</t>
  </si>
  <si>
    <t>08-01-2023 9:10:32</t>
  </si>
  <si>
    <t>9:10:32</t>
  </si>
  <si>
    <t>00:02:57</t>
  </si>
  <si>
    <t>08-01-2023 9:10:33</t>
  </si>
  <si>
    <t>9:10:33</t>
  </si>
  <si>
    <t>00:02:58</t>
  </si>
  <si>
    <t>08-01-2023 9:10:34</t>
  </si>
  <si>
    <t>9:10:34</t>
  </si>
  <si>
    <t>00:02:59</t>
  </si>
  <si>
    <t>08-01-2023 9:10:35</t>
  </si>
  <si>
    <t>9:10:35</t>
  </si>
  <si>
    <t>00:03:00</t>
  </si>
  <si>
    <t>08-01-2023 9:10:36</t>
  </si>
  <si>
    <t>9:10:36</t>
  </si>
  <si>
    <t>00:03:01</t>
  </si>
  <si>
    <t>08-01-2023 9:10:37</t>
  </si>
  <si>
    <t>9:10:37</t>
  </si>
  <si>
    <t>00:03:02</t>
  </si>
  <si>
    <t>08-01-2023 9:10:38</t>
  </si>
  <si>
    <t>9:10:38</t>
  </si>
  <si>
    <t>00:03:03</t>
  </si>
  <si>
    <t>08-01-2023 9:10:39</t>
  </si>
  <si>
    <t>9:10:39</t>
  </si>
  <si>
    <t>00:03:04</t>
  </si>
  <si>
    <t>08-01-2023 9:10:40</t>
  </si>
  <si>
    <t>9:10:40</t>
  </si>
  <si>
    <t>00:03:05</t>
  </si>
  <si>
    <t>08-01-2023 9:10:41</t>
  </si>
  <si>
    <t>9:10:41</t>
  </si>
  <si>
    <t>00:03:06</t>
  </si>
  <si>
    <t>08-01-2023 9:10:42</t>
  </si>
  <si>
    <t>9:10:42</t>
  </si>
  <si>
    <t>00:03:07</t>
  </si>
  <si>
    <t>08-01-2023 9:10:43</t>
  </si>
  <si>
    <t>9:10:43</t>
  </si>
  <si>
    <t>00:03:08</t>
  </si>
  <si>
    <t>08-01-2023 9:10:44</t>
  </si>
  <si>
    <t>9:10:44</t>
  </si>
  <si>
    <t>00:03:09</t>
  </si>
  <si>
    <t>08-01-2023 9:10:45</t>
  </si>
  <si>
    <t>9:10:45</t>
  </si>
  <si>
    <t>00:03:10</t>
  </si>
  <si>
    <t>08-01-2023 9:10:46</t>
  </si>
  <si>
    <t>9:10:46</t>
  </si>
  <si>
    <t>00:03:11</t>
  </si>
  <si>
    <t>08-01-2023 9:10:47</t>
  </si>
  <si>
    <t>9:10:47</t>
  </si>
  <si>
    <t>00:03:12</t>
  </si>
  <si>
    <t>08-01-2023 9:10:48</t>
  </si>
  <si>
    <t>9:10:48</t>
  </si>
  <si>
    <t>00:03:13</t>
  </si>
  <si>
    <t>08-01-2023 9:10:49</t>
  </si>
  <si>
    <t>9:10:49</t>
  </si>
  <si>
    <t>00:03:14</t>
  </si>
  <si>
    <t>08-01-2023 9:10:50</t>
  </si>
  <si>
    <t>9:10:50</t>
  </si>
  <si>
    <t>00:03:15</t>
  </si>
  <si>
    <t>08-01-2023 9:10:51</t>
  </si>
  <si>
    <t>9:10:51</t>
  </si>
  <si>
    <t>00:03:16</t>
  </si>
  <si>
    <t>08-01-2023 9:10:52</t>
  </si>
  <si>
    <t>9:10:52</t>
  </si>
  <si>
    <t>00:03:17</t>
  </si>
  <si>
    <t>08-01-2023 9:10:53</t>
  </si>
  <si>
    <t>9:10:53</t>
  </si>
  <si>
    <t>00:03:18</t>
  </si>
  <si>
    <t>08-01-2023 9:10:54</t>
  </si>
  <si>
    <t>9:10:54</t>
  </si>
  <si>
    <t>00:03:19</t>
  </si>
  <si>
    <t>08-01-2023 9:10:55</t>
  </si>
  <si>
    <t>9:10:55</t>
  </si>
  <si>
    <t>00:03:20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</si>
</sst>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Hoja1!$G$1:$G$183</c:f>
              <c:numCache>
                <c:formatCode>0.000</c:formatCode>
                <c:ptCount val="183"/>
                <c:pt idx="0">
                  <c:v>0</c:v>
                </c:pt>
                <c:pt idx="1">
                  <c:v>0.10485076904296875</c:v>
                </c:pt>
                <c:pt idx="2">
                  <c:v>8.9893341064453125E-2</c:v>
                </c:pt>
                <c:pt idx="3">
                  <c:v>7.1598052978515625E-2</c:v>
                </c:pt>
                <c:pt idx="4">
                  <c:v>0.11126327514648438</c:v>
                </c:pt>
                <c:pt idx="5">
                  <c:v>0.11629867553710938</c:v>
                </c:pt>
                <c:pt idx="6">
                  <c:v>0.11754989624023438</c:v>
                </c:pt>
                <c:pt idx="7">
                  <c:v>0.12589645385742188</c:v>
                </c:pt>
                <c:pt idx="8">
                  <c:v>0.236297607421875</c:v>
                </c:pt>
                <c:pt idx="9">
                  <c:v>0.3076019287109375</c:v>
                </c:pt>
                <c:pt idx="10">
                  <c:v>0.40639495849609375</c:v>
                </c:pt>
                <c:pt idx="11">
                  <c:v>0.50717926025390625</c:v>
                </c:pt>
                <c:pt idx="12">
                  <c:v>0.73152542114257813</c:v>
                </c:pt>
                <c:pt idx="13">
                  <c:v>0.97610855102539063</c:v>
                </c:pt>
                <c:pt idx="14">
                  <c:v>1.2221794128417969</c:v>
                </c:pt>
                <c:pt idx="15">
                  <c:v>2.2786483764648438</c:v>
                </c:pt>
                <c:pt idx="16">
                  <c:v>3.224273681640625</c:v>
                </c:pt>
                <c:pt idx="17">
                  <c:v>3.9736747741699219</c:v>
                </c:pt>
                <c:pt idx="18">
                  <c:v>4.1634521484375</c:v>
                </c:pt>
                <c:pt idx="19">
                  <c:v>4.7016677856445313</c:v>
                </c:pt>
                <c:pt idx="20">
                  <c:v>4.84344482421875</c:v>
                </c:pt>
                <c:pt idx="21">
                  <c:v>5.0342330932617188</c:v>
                </c:pt>
                <c:pt idx="22">
                  <c:v>5.52581787109375</c:v>
                </c:pt>
                <c:pt idx="23">
                  <c:v>6.3252944946289063</c:v>
                </c:pt>
                <c:pt idx="24">
                  <c:v>6.6815757751464844</c:v>
                </c:pt>
                <c:pt idx="25">
                  <c:v>6.7467231750488281</c:v>
                </c:pt>
                <c:pt idx="26">
                  <c:v>6.8402786254882813</c:v>
                </c:pt>
                <c:pt idx="27">
                  <c:v>7.3692741394042969</c:v>
                </c:pt>
                <c:pt idx="28">
                  <c:v>7.871368408203125</c:v>
                </c:pt>
                <c:pt idx="29">
                  <c:v>8.5145988464355469</c:v>
                </c:pt>
                <c:pt idx="30">
                  <c:v>8.7230873107910156</c:v>
                </c:pt>
                <c:pt idx="31">
                  <c:v>9.332550048828125</c:v>
                </c:pt>
                <c:pt idx="32">
                  <c:v>9.7602577209472656</c:v>
                </c:pt>
                <c:pt idx="33">
                  <c:v>9.9337501525878906</c:v>
                </c:pt>
                <c:pt idx="34">
                  <c:v>10.275241851806641</c:v>
                </c:pt>
                <c:pt idx="35">
                  <c:v>10.746746063232422</c:v>
                </c:pt>
                <c:pt idx="36">
                  <c:v>11.332351684570313</c:v>
                </c:pt>
                <c:pt idx="37">
                  <c:v>11.847419738769531</c:v>
                </c:pt>
                <c:pt idx="38">
                  <c:v>12.294883728027344</c:v>
                </c:pt>
                <c:pt idx="39">
                  <c:v>12.689334869384766</c:v>
                </c:pt>
                <c:pt idx="40">
                  <c:v>13.283767700195313</c:v>
                </c:pt>
                <c:pt idx="41">
                  <c:v>13.627361297607422</c:v>
                </c:pt>
                <c:pt idx="42">
                  <c:v>14.023624420166016</c:v>
                </c:pt>
                <c:pt idx="43">
                  <c:v>14.413944244384766</c:v>
                </c:pt>
                <c:pt idx="44">
                  <c:v>14.616195678710938</c:v>
                </c:pt>
                <c:pt idx="45">
                  <c:v>15.040369033813477</c:v>
                </c:pt>
                <c:pt idx="46">
                  <c:v>15.454341888427734</c:v>
                </c:pt>
                <c:pt idx="47">
                  <c:v>15.835784912109375</c:v>
                </c:pt>
                <c:pt idx="48">
                  <c:v>15.9129638671875</c:v>
                </c:pt>
                <c:pt idx="49">
                  <c:v>15.927152633666992</c:v>
                </c:pt>
                <c:pt idx="50">
                  <c:v>16.091047286987305</c:v>
                </c:pt>
                <c:pt idx="51">
                  <c:v>16.77253532409668</c:v>
                </c:pt>
                <c:pt idx="52">
                  <c:v>16.905132293701172</c:v>
                </c:pt>
                <c:pt idx="53">
                  <c:v>17.38191032409668</c:v>
                </c:pt>
                <c:pt idx="54">
                  <c:v>17.924171447753906</c:v>
                </c:pt>
                <c:pt idx="55">
                  <c:v>18.176353454589844</c:v>
                </c:pt>
                <c:pt idx="56">
                  <c:v>18.736446380615234</c:v>
                </c:pt>
                <c:pt idx="57">
                  <c:v>18.774612426757813</c:v>
                </c:pt>
                <c:pt idx="58">
                  <c:v>18.798227310180664</c:v>
                </c:pt>
                <c:pt idx="59">
                  <c:v>18.799703598022461</c:v>
                </c:pt>
                <c:pt idx="60">
                  <c:v>19.117008209228516</c:v>
                </c:pt>
                <c:pt idx="61">
                  <c:v>19.455455780029297</c:v>
                </c:pt>
                <c:pt idx="62">
                  <c:v>19.516641616821289</c:v>
                </c:pt>
                <c:pt idx="63">
                  <c:v>20.019699096679688</c:v>
                </c:pt>
                <c:pt idx="64">
                  <c:v>20.271533966064453</c:v>
                </c:pt>
                <c:pt idx="65">
                  <c:v>20.738409042358398</c:v>
                </c:pt>
                <c:pt idx="66">
                  <c:v>20.810762405395508</c:v>
                </c:pt>
                <c:pt idx="67">
                  <c:v>20.940143585205078</c:v>
                </c:pt>
                <c:pt idx="68">
                  <c:v>21.955957412719727</c:v>
                </c:pt>
                <c:pt idx="69">
                  <c:v>22.021427154541016</c:v>
                </c:pt>
                <c:pt idx="70">
                  <c:v>22.184303283691406</c:v>
                </c:pt>
                <c:pt idx="71">
                  <c:v>22.299419403076172</c:v>
                </c:pt>
                <c:pt idx="72">
                  <c:v>22.304384231567383</c:v>
                </c:pt>
                <c:pt idx="73">
                  <c:v>22.321063995361328</c:v>
                </c:pt>
                <c:pt idx="74">
                  <c:v>22.451736450195313</c:v>
                </c:pt>
                <c:pt idx="75">
                  <c:v>22.576900482177734</c:v>
                </c:pt>
                <c:pt idx="76">
                  <c:v>22.559852600097656</c:v>
                </c:pt>
                <c:pt idx="77">
                  <c:v>22.901744842529297</c:v>
                </c:pt>
                <c:pt idx="78">
                  <c:v>23.382511138916016</c:v>
                </c:pt>
                <c:pt idx="79">
                  <c:v>23.560441970825195</c:v>
                </c:pt>
                <c:pt idx="80">
                  <c:v>23.907142639160156</c:v>
                </c:pt>
                <c:pt idx="81">
                  <c:v>24.538928985595703</c:v>
                </c:pt>
                <c:pt idx="82">
                  <c:v>25.157766342163086</c:v>
                </c:pt>
                <c:pt idx="83">
                  <c:v>25.579319000244141</c:v>
                </c:pt>
                <c:pt idx="84">
                  <c:v>26.049074172973633</c:v>
                </c:pt>
                <c:pt idx="85">
                  <c:v>26.742332458496094</c:v>
                </c:pt>
                <c:pt idx="86">
                  <c:v>27.304418563842773</c:v>
                </c:pt>
                <c:pt idx="87">
                  <c:v>27.867391586303711</c:v>
                </c:pt>
                <c:pt idx="88">
                  <c:v>28.651243209838867</c:v>
                </c:pt>
                <c:pt idx="89">
                  <c:v>29.213676452636719</c:v>
                </c:pt>
                <c:pt idx="90">
                  <c:v>29.794357299804688</c:v>
                </c:pt>
                <c:pt idx="91">
                  <c:v>30.542566299438477</c:v>
                </c:pt>
                <c:pt idx="92">
                  <c:v>31.179056167602539</c:v>
                </c:pt>
                <c:pt idx="93">
                  <c:v>31.89383602142334</c:v>
                </c:pt>
                <c:pt idx="94">
                  <c:v>32.507092475891113</c:v>
                </c:pt>
                <c:pt idx="95">
                  <c:v>33.136092185974121</c:v>
                </c:pt>
                <c:pt idx="96">
                  <c:v>33.830164909362793</c:v>
                </c:pt>
                <c:pt idx="97">
                  <c:v>34.285717010498047</c:v>
                </c:pt>
                <c:pt idx="98">
                  <c:v>34.862807273864746</c:v>
                </c:pt>
                <c:pt idx="99">
                  <c:v>35.52203369140625</c:v>
                </c:pt>
                <c:pt idx="100">
                  <c:v>36.076107025146484</c:v>
                </c:pt>
                <c:pt idx="101">
                  <c:v>36.884927749633789</c:v>
                </c:pt>
                <c:pt idx="102">
                  <c:v>37.603130340576172</c:v>
                </c:pt>
                <c:pt idx="103">
                  <c:v>38.532631874084473</c:v>
                </c:pt>
                <c:pt idx="104">
                  <c:v>39.349895000457764</c:v>
                </c:pt>
                <c:pt idx="105">
                  <c:v>39.90497875213623</c:v>
                </c:pt>
                <c:pt idx="106">
                  <c:v>40.497945785522461</c:v>
                </c:pt>
                <c:pt idx="107">
                  <c:v>41.207530975341797</c:v>
                </c:pt>
                <c:pt idx="108">
                  <c:v>41.527634143829346</c:v>
                </c:pt>
                <c:pt idx="109">
                  <c:v>41.98767614364624</c:v>
                </c:pt>
                <c:pt idx="110">
                  <c:v>42.263110637664795</c:v>
                </c:pt>
                <c:pt idx="111">
                  <c:v>42.329465866088867</c:v>
                </c:pt>
                <c:pt idx="112">
                  <c:v>42.718113899230957</c:v>
                </c:pt>
                <c:pt idx="113">
                  <c:v>43.213849782943726</c:v>
                </c:pt>
                <c:pt idx="114">
                  <c:v>43.766882658004761</c:v>
                </c:pt>
                <c:pt idx="115">
                  <c:v>44.45362401008606</c:v>
                </c:pt>
                <c:pt idx="116">
                  <c:v>44.600900888442993</c:v>
                </c:pt>
                <c:pt idx="117">
                  <c:v>44.734848976135254</c:v>
                </c:pt>
                <c:pt idx="118">
                  <c:v>44.923035740852356</c:v>
                </c:pt>
                <c:pt idx="119">
                  <c:v>45.47684645652771</c:v>
                </c:pt>
                <c:pt idx="120">
                  <c:v>45.551011562347412</c:v>
                </c:pt>
                <c:pt idx="121">
                  <c:v>45.551011562347412</c:v>
                </c:pt>
                <c:pt idx="122">
                  <c:v>45.593942165374756</c:v>
                </c:pt>
                <c:pt idx="123">
                  <c:v>45.627240657806396</c:v>
                </c:pt>
                <c:pt idx="124">
                  <c:v>45.63910436630249</c:v>
                </c:pt>
                <c:pt idx="125">
                  <c:v>45.645081996917725</c:v>
                </c:pt>
                <c:pt idx="126">
                  <c:v>45.67025899887085</c:v>
                </c:pt>
                <c:pt idx="127">
                  <c:v>45.673135280609131</c:v>
                </c:pt>
                <c:pt idx="128">
                  <c:v>45.800458431243896</c:v>
                </c:pt>
                <c:pt idx="129">
                  <c:v>46.066697597503662</c:v>
                </c:pt>
                <c:pt idx="130">
                  <c:v>46.785012722015381</c:v>
                </c:pt>
                <c:pt idx="131">
                  <c:v>47.153695583343506</c:v>
                </c:pt>
                <c:pt idx="132">
                  <c:v>47.291360378265381</c:v>
                </c:pt>
                <c:pt idx="133">
                  <c:v>47.621274471282959</c:v>
                </c:pt>
                <c:pt idx="134">
                  <c:v>47.96472692489624</c:v>
                </c:pt>
                <c:pt idx="135">
                  <c:v>48.410760402679443</c:v>
                </c:pt>
                <c:pt idx="136">
                  <c:v>49.085717678070068</c:v>
                </c:pt>
                <c:pt idx="137">
                  <c:v>49.570474147796631</c:v>
                </c:pt>
                <c:pt idx="138">
                  <c:v>50.033547878265381</c:v>
                </c:pt>
                <c:pt idx="139">
                  <c:v>50.433099269866943</c:v>
                </c:pt>
                <c:pt idx="140">
                  <c:v>50.939012050628662</c:v>
                </c:pt>
                <c:pt idx="141">
                  <c:v>51.443746089935303</c:v>
                </c:pt>
                <c:pt idx="142">
                  <c:v>52.020326137542725</c:v>
                </c:pt>
                <c:pt idx="143">
                  <c:v>52.512036800384521</c:v>
                </c:pt>
                <c:pt idx="144">
                  <c:v>53.071496486663818</c:v>
                </c:pt>
                <c:pt idx="145">
                  <c:v>53.701966762542725</c:v>
                </c:pt>
                <c:pt idx="146">
                  <c:v>54.31869649887085</c:v>
                </c:pt>
                <c:pt idx="147">
                  <c:v>54.457902431488037</c:v>
                </c:pt>
                <c:pt idx="148">
                  <c:v>54.92365026473999</c:v>
                </c:pt>
                <c:pt idx="149">
                  <c:v>55.457021236419678</c:v>
                </c:pt>
                <c:pt idx="150">
                  <c:v>55.958314418792725</c:v>
                </c:pt>
                <c:pt idx="151">
                  <c:v>56.57834005355835</c:v>
                </c:pt>
                <c:pt idx="152">
                  <c:v>57.294576168060303</c:v>
                </c:pt>
                <c:pt idx="153">
                  <c:v>58.03317403793335</c:v>
                </c:pt>
                <c:pt idx="154">
                  <c:v>58.476182460784912</c:v>
                </c:pt>
                <c:pt idx="155">
                  <c:v>58.539323329925537</c:v>
                </c:pt>
                <c:pt idx="156">
                  <c:v>58.73251485824585</c:v>
                </c:pt>
                <c:pt idx="157">
                  <c:v>59.384450435638428</c:v>
                </c:pt>
                <c:pt idx="158">
                  <c:v>59.59259557723999</c:v>
                </c:pt>
                <c:pt idx="159">
                  <c:v>59.680490016937256</c:v>
                </c:pt>
                <c:pt idx="160">
                  <c:v>60.346436977386475</c:v>
                </c:pt>
                <c:pt idx="161">
                  <c:v>61.042962551116943</c:v>
                </c:pt>
                <c:pt idx="162">
                  <c:v>61.711377620697021</c:v>
                </c:pt>
                <c:pt idx="163">
                  <c:v>62.272069454193115</c:v>
                </c:pt>
                <c:pt idx="164">
                  <c:v>62.789620876312256</c:v>
                </c:pt>
                <c:pt idx="165">
                  <c:v>63.384973049163818</c:v>
                </c:pt>
                <c:pt idx="166">
                  <c:v>64.023892879486084</c:v>
                </c:pt>
                <c:pt idx="167">
                  <c:v>64.685424327850342</c:v>
                </c:pt>
                <c:pt idx="168">
                  <c:v>65.020135402679443</c:v>
                </c:pt>
                <c:pt idx="169">
                  <c:v>65.632581233978271</c:v>
                </c:pt>
                <c:pt idx="170">
                  <c:v>66.241588115692139</c:v>
                </c:pt>
                <c:pt idx="171">
                  <c:v>66.752318859100342</c:v>
                </c:pt>
                <c:pt idx="172">
                  <c:v>66.918504238128662</c:v>
                </c:pt>
                <c:pt idx="173">
                  <c:v>67.20007848739624</c:v>
                </c:pt>
                <c:pt idx="174">
                  <c:v>67.437875270843506</c:v>
                </c:pt>
                <c:pt idx="175">
                  <c:v>67.940471172332764</c:v>
                </c:pt>
                <c:pt idx="176">
                  <c:v>68.452840328216553</c:v>
                </c:pt>
                <c:pt idx="177">
                  <c:v>68.905742168426514</c:v>
                </c:pt>
                <c:pt idx="178">
                  <c:v>69.142398357391357</c:v>
                </c:pt>
                <c:pt idx="179">
                  <c:v>69.437259197235107</c:v>
                </c:pt>
                <c:pt idx="180">
                  <c:v>70.047465801239014</c:v>
                </c:pt>
                <c:pt idx="181">
                  <c:v>70.504170894622803</c:v>
                </c:pt>
                <c:pt idx="182">
                  <c:v>70.574225902557373</c:v>
                </c:pt>
              </c:numCache>
            </c:numRef>
          </c:xVal>
          <c:yVal>
            <c:numRef>
              <c:f>Hoja1!$E$1:$E$183</c:f>
              <c:numCache>
                <c:formatCode>General</c:formatCode>
                <c:ptCount val="183"/>
                <c:pt idx="0">
                  <c:v>6.4777769148349762</c:v>
                </c:pt>
                <c:pt idx="1">
                  <c:v>8.5543468594551086</c:v>
                </c:pt>
                <c:pt idx="2">
                  <c:v>8.1405341625213623</c:v>
                </c:pt>
                <c:pt idx="3">
                  <c:v>7.4210506863892078</c:v>
                </c:pt>
                <c:pt idx="4">
                  <c:v>8.4572387859225273</c:v>
                </c:pt>
                <c:pt idx="5">
                  <c:v>8.3303358405828476</c:v>
                </c:pt>
                <c:pt idx="6">
                  <c:v>8.465183898806572</c:v>
                </c:pt>
                <c:pt idx="7">
                  <c:v>8.604004979133606</c:v>
                </c:pt>
                <c:pt idx="8">
                  <c:v>10.720741935074329</c:v>
                </c:pt>
                <c:pt idx="9">
                  <c:v>11.964829638600349</c:v>
                </c:pt>
                <c:pt idx="10">
                  <c:v>13.705935329198837</c:v>
                </c:pt>
                <c:pt idx="11">
                  <c:v>15.765732154250145</c:v>
                </c:pt>
                <c:pt idx="12">
                  <c:v>19.076017662882805</c:v>
                </c:pt>
                <c:pt idx="13">
                  <c:v>21.487830206751823</c:v>
                </c:pt>
                <c:pt idx="14">
                  <c:v>23.22717010974884</c:v>
                </c:pt>
                <c:pt idx="15">
                  <c:v>27.686422690749168</c:v>
                </c:pt>
                <c:pt idx="16">
                  <c:v>30.632330104708672</c:v>
                </c:pt>
                <c:pt idx="17">
                  <c:v>31.463488936424255</c:v>
                </c:pt>
                <c:pt idx="18">
                  <c:v>31.624380499124527</c:v>
                </c:pt>
                <c:pt idx="19">
                  <c:v>31.508069485425949</c:v>
                </c:pt>
                <c:pt idx="20">
                  <c:v>31.822569668292999</c:v>
                </c:pt>
                <c:pt idx="21">
                  <c:v>32.059598714113235</c:v>
                </c:pt>
                <c:pt idx="22">
                  <c:v>31.935345381498337</c:v>
                </c:pt>
                <c:pt idx="23">
                  <c:v>33.584419637918472</c:v>
                </c:pt>
                <c:pt idx="24">
                  <c:v>33.760316669940948</c:v>
                </c:pt>
                <c:pt idx="25">
                  <c:v>33.042158931493759</c:v>
                </c:pt>
                <c:pt idx="26">
                  <c:v>33.853672444820404</c:v>
                </c:pt>
                <c:pt idx="27">
                  <c:v>34.581765532493591</c:v>
                </c:pt>
                <c:pt idx="28">
                  <c:v>35.167280584573746</c:v>
                </c:pt>
                <c:pt idx="29">
                  <c:v>35.224445164203644</c:v>
                </c:pt>
                <c:pt idx="30">
                  <c:v>35.235259681940079</c:v>
                </c:pt>
                <c:pt idx="31">
                  <c:v>36.265045404434204</c:v>
                </c:pt>
                <c:pt idx="32">
                  <c:v>35.885661840438843</c:v>
                </c:pt>
                <c:pt idx="33">
                  <c:v>36.01808100938797</c:v>
                </c:pt>
                <c:pt idx="34">
                  <c:v>36.454405635595322</c:v>
                </c:pt>
                <c:pt idx="35">
                  <c:v>36.950539797544479</c:v>
                </c:pt>
                <c:pt idx="36">
                  <c:v>37.15071827173233</c:v>
                </c:pt>
                <c:pt idx="37">
                  <c:v>37.434536963701248</c:v>
                </c:pt>
                <c:pt idx="38">
                  <c:v>37.656340748071671</c:v>
                </c:pt>
                <c:pt idx="39">
                  <c:v>37.844598293304443</c:v>
                </c:pt>
                <c:pt idx="40">
                  <c:v>38.084499537944794</c:v>
                </c:pt>
                <c:pt idx="41">
                  <c:v>38.075670599937439</c:v>
                </c:pt>
                <c:pt idx="42">
                  <c:v>38.348458707332611</c:v>
                </c:pt>
                <c:pt idx="43">
                  <c:v>38.321312516927719</c:v>
                </c:pt>
                <c:pt idx="44">
                  <c:v>38.507804274559021</c:v>
                </c:pt>
                <c:pt idx="45">
                  <c:v>38.613297045230865</c:v>
                </c:pt>
                <c:pt idx="46">
                  <c:v>38.709964603185654</c:v>
                </c:pt>
                <c:pt idx="47">
                  <c:v>38.637135177850723</c:v>
                </c:pt>
                <c:pt idx="48">
                  <c:v>38.201693445444107</c:v>
                </c:pt>
                <c:pt idx="49">
                  <c:v>37.922285497188568</c:v>
                </c:pt>
                <c:pt idx="50">
                  <c:v>38.956485688686371</c:v>
                </c:pt>
                <c:pt idx="51">
                  <c:v>38.97436335682869</c:v>
                </c:pt>
                <c:pt idx="52">
                  <c:v>38.702242076396942</c:v>
                </c:pt>
                <c:pt idx="53">
                  <c:v>39.600271731615067</c:v>
                </c:pt>
                <c:pt idx="54">
                  <c:v>37.420853972434998</c:v>
                </c:pt>
                <c:pt idx="55">
                  <c:v>39.001729339361191</c:v>
                </c:pt>
                <c:pt idx="56">
                  <c:v>38.956046104431152</c:v>
                </c:pt>
                <c:pt idx="57">
                  <c:v>38.305420428514481</c:v>
                </c:pt>
                <c:pt idx="58">
                  <c:v>38.118928670883179</c:v>
                </c:pt>
                <c:pt idx="59">
                  <c:v>37.692978978157043</c:v>
                </c:pt>
                <c:pt idx="60">
                  <c:v>39.605345577001572</c:v>
                </c:pt>
                <c:pt idx="61">
                  <c:v>38.980763405561447</c:v>
                </c:pt>
                <c:pt idx="62">
                  <c:v>39.391487836837769</c:v>
                </c:pt>
                <c:pt idx="63">
                  <c:v>39.567608386278152</c:v>
                </c:pt>
                <c:pt idx="64">
                  <c:v>39.518833160400391</c:v>
                </c:pt>
                <c:pt idx="65">
                  <c:v>39.449092000722885</c:v>
                </c:pt>
                <c:pt idx="66">
                  <c:v>38.715701550245285</c:v>
                </c:pt>
                <c:pt idx="67">
                  <c:v>39.794705808162689</c:v>
                </c:pt>
                <c:pt idx="68">
                  <c:v>38.886524736881256</c:v>
                </c:pt>
                <c:pt idx="69">
                  <c:v>38.196172565221786</c:v>
                </c:pt>
                <c:pt idx="70">
                  <c:v>39.451960474252701</c:v>
                </c:pt>
                <c:pt idx="71">
                  <c:v>39.221547544002533</c:v>
                </c:pt>
                <c:pt idx="72">
                  <c:v>38.997538387775421</c:v>
                </c:pt>
                <c:pt idx="73">
                  <c:v>38.87968510389328</c:v>
                </c:pt>
                <c:pt idx="74">
                  <c:v>39.728056639432907</c:v>
                </c:pt>
                <c:pt idx="75">
                  <c:v>39.181821048259735</c:v>
                </c:pt>
                <c:pt idx="76">
                  <c:v>38.754545152187347</c:v>
                </c:pt>
                <c:pt idx="77">
                  <c:v>40.299888700246811</c:v>
                </c:pt>
                <c:pt idx="78">
                  <c:v>40.023792535066605</c:v>
                </c:pt>
                <c:pt idx="79">
                  <c:v>40.188658982515335</c:v>
                </c:pt>
                <c:pt idx="80">
                  <c:v>40.223307907581329</c:v>
                </c:pt>
                <c:pt idx="81">
                  <c:v>40.767114609479904</c:v>
                </c:pt>
                <c:pt idx="82">
                  <c:v>40.931094437837601</c:v>
                </c:pt>
                <c:pt idx="83">
                  <c:v>40.528316050767899</c:v>
                </c:pt>
                <c:pt idx="84">
                  <c:v>41.243825107812881</c:v>
                </c:pt>
                <c:pt idx="85">
                  <c:v>41.153561323881149</c:v>
                </c:pt>
                <c:pt idx="86">
                  <c:v>41.377350687980652</c:v>
                </c:pt>
                <c:pt idx="87">
                  <c:v>41.441794484853745</c:v>
                </c:pt>
                <c:pt idx="88">
                  <c:v>41.564282029867172</c:v>
                </c:pt>
                <c:pt idx="89">
                  <c:v>41.741285473108292</c:v>
                </c:pt>
                <c:pt idx="90">
                  <c:v>41.657637804746628</c:v>
                </c:pt>
                <c:pt idx="91">
                  <c:v>41.719656437635422</c:v>
                </c:pt>
                <c:pt idx="92">
                  <c:v>41.669558733701706</c:v>
                </c:pt>
                <c:pt idx="93">
                  <c:v>41.734885424375534</c:v>
                </c:pt>
                <c:pt idx="94">
                  <c:v>41.581939905881882</c:v>
                </c:pt>
                <c:pt idx="95">
                  <c:v>41.907470673322678</c:v>
                </c:pt>
                <c:pt idx="96">
                  <c:v>41.824709624052048</c:v>
                </c:pt>
                <c:pt idx="97">
                  <c:v>41.716564446687698</c:v>
                </c:pt>
                <c:pt idx="98">
                  <c:v>41.812572628259659</c:v>
                </c:pt>
                <c:pt idx="99">
                  <c:v>41.297454386949539</c:v>
                </c:pt>
                <c:pt idx="100">
                  <c:v>41.83795303106308</c:v>
                </c:pt>
                <c:pt idx="101">
                  <c:v>42.129717767238617</c:v>
                </c:pt>
                <c:pt idx="102">
                  <c:v>42.167015373706818</c:v>
                </c:pt>
                <c:pt idx="103">
                  <c:v>42.208064347505569</c:v>
                </c:pt>
                <c:pt idx="104">
                  <c:v>42.214687913656235</c:v>
                </c:pt>
                <c:pt idx="105">
                  <c:v>42.192175984382629</c:v>
                </c:pt>
                <c:pt idx="106">
                  <c:v>42.042098939418793</c:v>
                </c:pt>
                <c:pt idx="107">
                  <c:v>42.22748801112175</c:v>
                </c:pt>
                <c:pt idx="108">
                  <c:v>41.71811044216156</c:v>
                </c:pt>
                <c:pt idx="109">
                  <c:v>41.923582553863525</c:v>
                </c:pt>
                <c:pt idx="110">
                  <c:v>41.722744703292847</c:v>
                </c:pt>
                <c:pt idx="111">
                  <c:v>41.138991713523865</c:v>
                </c:pt>
                <c:pt idx="112">
                  <c:v>41.831992566585541</c:v>
                </c:pt>
                <c:pt idx="113">
                  <c:v>42.087342590093613</c:v>
                </c:pt>
                <c:pt idx="114">
                  <c:v>42.154878377914429</c:v>
                </c:pt>
                <c:pt idx="115">
                  <c:v>41.90681129693985</c:v>
                </c:pt>
                <c:pt idx="116">
                  <c:v>40.950074791908264</c:v>
                </c:pt>
                <c:pt idx="117">
                  <c:v>41.681695729494095</c:v>
                </c:pt>
                <c:pt idx="118">
                  <c:v>42.163264006376266</c:v>
                </c:pt>
                <c:pt idx="119">
                  <c:v>41.800875216722488</c:v>
                </c:pt>
                <c:pt idx="120">
                  <c:v>41.349321603775024</c:v>
                </c:pt>
                <c:pt idx="121">
                  <c:v>38.985397666692734</c:v>
                </c:pt>
                <c:pt idx="122">
                  <c:v>38.633160293102264</c:v>
                </c:pt>
                <c:pt idx="123">
                  <c:v>38.445785641670227</c:v>
                </c:pt>
                <c:pt idx="124">
                  <c:v>38.347795605659485</c:v>
                </c:pt>
                <c:pt idx="125">
                  <c:v>38.31733763217926</c:v>
                </c:pt>
                <c:pt idx="126">
                  <c:v>38.298800587654114</c:v>
                </c:pt>
                <c:pt idx="127">
                  <c:v>38.220673799514771</c:v>
                </c:pt>
                <c:pt idx="128">
                  <c:v>39.313137531280518</c:v>
                </c:pt>
                <c:pt idx="129">
                  <c:v>40.225956588983536</c:v>
                </c:pt>
                <c:pt idx="130">
                  <c:v>40.286429226398468</c:v>
                </c:pt>
                <c:pt idx="131">
                  <c:v>39.511989802122116</c:v>
                </c:pt>
                <c:pt idx="132">
                  <c:v>40.190864354372025</c:v>
                </c:pt>
                <c:pt idx="133">
                  <c:v>39.753217250108719</c:v>
                </c:pt>
                <c:pt idx="134">
                  <c:v>40.105674415826797</c:v>
                </c:pt>
                <c:pt idx="135">
                  <c:v>40.525447577238083</c:v>
                </c:pt>
                <c:pt idx="136">
                  <c:v>40.629394352436066</c:v>
                </c:pt>
                <c:pt idx="137">
                  <c:v>40.308278053998947</c:v>
                </c:pt>
                <c:pt idx="138">
                  <c:v>40.425028651952744</c:v>
                </c:pt>
                <c:pt idx="139">
                  <c:v>40.583711117506027</c:v>
                </c:pt>
                <c:pt idx="140">
                  <c:v>40.745925158262253</c:v>
                </c:pt>
                <c:pt idx="141">
                  <c:v>40.625866502523422</c:v>
                </c:pt>
                <c:pt idx="142">
                  <c:v>40.729373693466187</c:v>
                </c:pt>
                <c:pt idx="143">
                  <c:v>40.688984096050262</c:v>
                </c:pt>
                <c:pt idx="144">
                  <c:v>40.697813034057617</c:v>
                </c:pt>
                <c:pt idx="145">
                  <c:v>40.811695158481598</c:v>
                </c:pt>
                <c:pt idx="146">
                  <c:v>40.240302681922913</c:v>
                </c:pt>
                <c:pt idx="147">
                  <c:v>39.883427321910858</c:v>
                </c:pt>
                <c:pt idx="148">
                  <c:v>40.592540055513382</c:v>
                </c:pt>
                <c:pt idx="149">
                  <c:v>40.653452277183533</c:v>
                </c:pt>
                <c:pt idx="150">
                  <c:v>40.379785001277924</c:v>
                </c:pt>
                <c:pt idx="151">
                  <c:v>40.718115866184235</c:v>
                </c:pt>
                <c:pt idx="152">
                  <c:v>40.665812790393829</c:v>
                </c:pt>
                <c:pt idx="153">
                  <c:v>40.635354816913605</c:v>
                </c:pt>
                <c:pt idx="154">
                  <c:v>40.473580360412598</c:v>
                </c:pt>
                <c:pt idx="155">
                  <c:v>39.448648691177368</c:v>
                </c:pt>
                <c:pt idx="156">
                  <c:v>40.715247392654419</c:v>
                </c:pt>
                <c:pt idx="157">
                  <c:v>40.607105940580368</c:v>
                </c:pt>
                <c:pt idx="158">
                  <c:v>39.853855967521667</c:v>
                </c:pt>
                <c:pt idx="159">
                  <c:v>39.992235600948334</c:v>
                </c:pt>
                <c:pt idx="160">
                  <c:v>40.496092289686203</c:v>
                </c:pt>
                <c:pt idx="161">
                  <c:v>40.701564401388168</c:v>
                </c:pt>
                <c:pt idx="162">
                  <c:v>40.498077869415283</c:v>
                </c:pt>
                <c:pt idx="163">
                  <c:v>40.630057454109192</c:v>
                </c:pt>
                <c:pt idx="164">
                  <c:v>40.695164352655411</c:v>
                </c:pt>
                <c:pt idx="165">
                  <c:v>41.000392287969589</c:v>
                </c:pt>
                <c:pt idx="166">
                  <c:v>40.869299322366714</c:v>
                </c:pt>
                <c:pt idx="167">
                  <c:v>40.822066366672516</c:v>
                </c:pt>
                <c:pt idx="168">
                  <c:v>41.065499186515808</c:v>
                </c:pt>
                <c:pt idx="169">
                  <c:v>41.206087917089462</c:v>
                </c:pt>
                <c:pt idx="170">
                  <c:v>41.133034974336624</c:v>
                </c:pt>
                <c:pt idx="171">
                  <c:v>40.843255817890167</c:v>
                </c:pt>
                <c:pt idx="172">
                  <c:v>40.367644280195236</c:v>
                </c:pt>
                <c:pt idx="173">
                  <c:v>40.71502760052681</c:v>
                </c:pt>
                <c:pt idx="174">
                  <c:v>41.048727929592133</c:v>
                </c:pt>
                <c:pt idx="175">
                  <c:v>40.719442069530487</c:v>
                </c:pt>
                <c:pt idx="176">
                  <c:v>41.160844266414642</c:v>
                </c:pt>
                <c:pt idx="177">
                  <c:v>40.729813277721405</c:v>
                </c:pt>
                <c:pt idx="178">
                  <c:v>40.910568088293076</c:v>
                </c:pt>
                <c:pt idx="179">
                  <c:v>40.856055915355682</c:v>
                </c:pt>
                <c:pt idx="180">
                  <c:v>40.800437331199646</c:v>
                </c:pt>
                <c:pt idx="181">
                  <c:v>40.141426026821136</c:v>
                </c:pt>
                <c:pt idx="182">
                  <c:v>39.730481803417206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7F-47F2-9BB0-1B6E5BC68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04079"/>
        <c:axId val="409505039"/>
      </c:scatterChart>
      <c:valAx>
        <c:axId val="40950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5039"/>
        <c:crosses val="autoZero"/>
        <c:crossBetween val="midCat"/>
      </c:valAx>
      <c:valAx>
        <c:axId val="40950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7171296296296298"/>
          <c:w val="0.86804418197725286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Hoja1!$G$1:$G$183</c:f>
              <c:numCache>
                <c:formatCode>0.000</c:formatCode>
                <c:ptCount val="183"/>
                <c:pt idx="0">
                  <c:v>0</c:v>
                </c:pt>
                <c:pt idx="1">
                  <c:v>0.10485076904296875</c:v>
                </c:pt>
                <c:pt idx="2">
                  <c:v>8.9893341064453125E-2</c:v>
                </c:pt>
                <c:pt idx="3">
                  <c:v>7.1598052978515625E-2</c:v>
                </c:pt>
                <c:pt idx="4">
                  <c:v>0.11126327514648438</c:v>
                </c:pt>
                <c:pt idx="5">
                  <c:v>0.11629867553710938</c:v>
                </c:pt>
                <c:pt idx="6">
                  <c:v>0.11754989624023438</c:v>
                </c:pt>
                <c:pt idx="7">
                  <c:v>0.12589645385742188</c:v>
                </c:pt>
                <c:pt idx="8">
                  <c:v>0.236297607421875</c:v>
                </c:pt>
                <c:pt idx="9">
                  <c:v>0.3076019287109375</c:v>
                </c:pt>
                <c:pt idx="10">
                  <c:v>0.40639495849609375</c:v>
                </c:pt>
                <c:pt idx="11">
                  <c:v>0.50717926025390625</c:v>
                </c:pt>
                <c:pt idx="12">
                  <c:v>0.73152542114257813</c:v>
                </c:pt>
                <c:pt idx="13">
                  <c:v>0.97610855102539063</c:v>
                </c:pt>
                <c:pt idx="14">
                  <c:v>1.2221794128417969</c:v>
                </c:pt>
                <c:pt idx="15">
                  <c:v>2.2786483764648438</c:v>
                </c:pt>
                <c:pt idx="16">
                  <c:v>3.224273681640625</c:v>
                </c:pt>
                <c:pt idx="17">
                  <c:v>3.9736747741699219</c:v>
                </c:pt>
                <c:pt idx="18">
                  <c:v>4.1634521484375</c:v>
                </c:pt>
                <c:pt idx="19">
                  <c:v>4.7016677856445313</c:v>
                </c:pt>
                <c:pt idx="20">
                  <c:v>4.84344482421875</c:v>
                </c:pt>
                <c:pt idx="21">
                  <c:v>5.0342330932617188</c:v>
                </c:pt>
                <c:pt idx="22">
                  <c:v>5.52581787109375</c:v>
                </c:pt>
                <c:pt idx="23">
                  <c:v>6.3252944946289063</c:v>
                </c:pt>
                <c:pt idx="24">
                  <c:v>6.6815757751464844</c:v>
                </c:pt>
                <c:pt idx="25">
                  <c:v>6.7467231750488281</c:v>
                </c:pt>
                <c:pt idx="26">
                  <c:v>6.8402786254882813</c:v>
                </c:pt>
                <c:pt idx="27">
                  <c:v>7.3692741394042969</c:v>
                </c:pt>
                <c:pt idx="28">
                  <c:v>7.871368408203125</c:v>
                </c:pt>
                <c:pt idx="29">
                  <c:v>8.5145988464355469</c:v>
                </c:pt>
                <c:pt idx="30">
                  <c:v>8.7230873107910156</c:v>
                </c:pt>
                <c:pt idx="31">
                  <c:v>9.332550048828125</c:v>
                </c:pt>
                <c:pt idx="32">
                  <c:v>9.7602577209472656</c:v>
                </c:pt>
                <c:pt idx="33">
                  <c:v>9.9337501525878906</c:v>
                </c:pt>
                <c:pt idx="34">
                  <c:v>10.275241851806641</c:v>
                </c:pt>
                <c:pt idx="35">
                  <c:v>10.746746063232422</c:v>
                </c:pt>
                <c:pt idx="36">
                  <c:v>11.332351684570313</c:v>
                </c:pt>
                <c:pt idx="37">
                  <c:v>11.847419738769531</c:v>
                </c:pt>
                <c:pt idx="38">
                  <c:v>12.294883728027344</c:v>
                </c:pt>
                <c:pt idx="39">
                  <c:v>12.689334869384766</c:v>
                </c:pt>
                <c:pt idx="40">
                  <c:v>13.283767700195313</c:v>
                </c:pt>
                <c:pt idx="41">
                  <c:v>13.627361297607422</c:v>
                </c:pt>
                <c:pt idx="42">
                  <c:v>14.023624420166016</c:v>
                </c:pt>
                <c:pt idx="43">
                  <c:v>14.413944244384766</c:v>
                </c:pt>
                <c:pt idx="44">
                  <c:v>14.616195678710938</c:v>
                </c:pt>
                <c:pt idx="45">
                  <c:v>15.040369033813477</c:v>
                </c:pt>
                <c:pt idx="46">
                  <c:v>15.454341888427734</c:v>
                </c:pt>
                <c:pt idx="47">
                  <c:v>15.835784912109375</c:v>
                </c:pt>
                <c:pt idx="48">
                  <c:v>15.9129638671875</c:v>
                </c:pt>
                <c:pt idx="49">
                  <c:v>15.927152633666992</c:v>
                </c:pt>
                <c:pt idx="50">
                  <c:v>16.091047286987305</c:v>
                </c:pt>
                <c:pt idx="51">
                  <c:v>16.77253532409668</c:v>
                </c:pt>
                <c:pt idx="52">
                  <c:v>16.905132293701172</c:v>
                </c:pt>
                <c:pt idx="53">
                  <c:v>17.38191032409668</c:v>
                </c:pt>
                <c:pt idx="54">
                  <c:v>17.924171447753906</c:v>
                </c:pt>
                <c:pt idx="55">
                  <c:v>18.176353454589844</c:v>
                </c:pt>
                <c:pt idx="56">
                  <c:v>18.736446380615234</c:v>
                </c:pt>
                <c:pt idx="57">
                  <c:v>18.774612426757813</c:v>
                </c:pt>
                <c:pt idx="58">
                  <c:v>18.798227310180664</c:v>
                </c:pt>
                <c:pt idx="59">
                  <c:v>18.799703598022461</c:v>
                </c:pt>
                <c:pt idx="60">
                  <c:v>19.117008209228516</c:v>
                </c:pt>
                <c:pt idx="61">
                  <c:v>19.455455780029297</c:v>
                </c:pt>
                <c:pt idx="62">
                  <c:v>19.516641616821289</c:v>
                </c:pt>
                <c:pt idx="63">
                  <c:v>20.019699096679688</c:v>
                </c:pt>
                <c:pt idx="64">
                  <c:v>20.271533966064453</c:v>
                </c:pt>
                <c:pt idx="65">
                  <c:v>20.738409042358398</c:v>
                </c:pt>
                <c:pt idx="66">
                  <c:v>20.810762405395508</c:v>
                </c:pt>
                <c:pt idx="67">
                  <c:v>20.940143585205078</c:v>
                </c:pt>
                <c:pt idx="68">
                  <c:v>21.955957412719727</c:v>
                </c:pt>
                <c:pt idx="69">
                  <c:v>22.021427154541016</c:v>
                </c:pt>
                <c:pt idx="70">
                  <c:v>22.184303283691406</c:v>
                </c:pt>
                <c:pt idx="71">
                  <c:v>22.299419403076172</c:v>
                </c:pt>
                <c:pt idx="72">
                  <c:v>22.304384231567383</c:v>
                </c:pt>
                <c:pt idx="73">
                  <c:v>22.321063995361328</c:v>
                </c:pt>
                <c:pt idx="74">
                  <c:v>22.451736450195313</c:v>
                </c:pt>
                <c:pt idx="75">
                  <c:v>22.576900482177734</c:v>
                </c:pt>
                <c:pt idx="76">
                  <c:v>22.559852600097656</c:v>
                </c:pt>
                <c:pt idx="77">
                  <c:v>22.901744842529297</c:v>
                </c:pt>
                <c:pt idx="78">
                  <c:v>23.382511138916016</c:v>
                </c:pt>
                <c:pt idx="79">
                  <c:v>23.560441970825195</c:v>
                </c:pt>
                <c:pt idx="80">
                  <c:v>23.907142639160156</c:v>
                </c:pt>
                <c:pt idx="81">
                  <c:v>24.538928985595703</c:v>
                </c:pt>
                <c:pt idx="82">
                  <c:v>25.157766342163086</c:v>
                </c:pt>
                <c:pt idx="83">
                  <c:v>25.579319000244141</c:v>
                </c:pt>
                <c:pt idx="84">
                  <c:v>26.049074172973633</c:v>
                </c:pt>
                <c:pt idx="85">
                  <c:v>26.742332458496094</c:v>
                </c:pt>
                <c:pt idx="86">
                  <c:v>27.304418563842773</c:v>
                </c:pt>
                <c:pt idx="87">
                  <c:v>27.867391586303711</c:v>
                </c:pt>
                <c:pt idx="88">
                  <c:v>28.651243209838867</c:v>
                </c:pt>
                <c:pt idx="89">
                  <c:v>29.213676452636719</c:v>
                </c:pt>
                <c:pt idx="90">
                  <c:v>29.794357299804688</c:v>
                </c:pt>
                <c:pt idx="91">
                  <c:v>30.542566299438477</c:v>
                </c:pt>
                <c:pt idx="92">
                  <c:v>31.179056167602539</c:v>
                </c:pt>
                <c:pt idx="93">
                  <c:v>31.89383602142334</c:v>
                </c:pt>
                <c:pt idx="94">
                  <c:v>32.507092475891113</c:v>
                </c:pt>
                <c:pt idx="95">
                  <c:v>33.136092185974121</c:v>
                </c:pt>
                <c:pt idx="96">
                  <c:v>33.830164909362793</c:v>
                </c:pt>
                <c:pt idx="97">
                  <c:v>34.285717010498047</c:v>
                </c:pt>
                <c:pt idx="98">
                  <c:v>34.862807273864746</c:v>
                </c:pt>
                <c:pt idx="99">
                  <c:v>35.52203369140625</c:v>
                </c:pt>
                <c:pt idx="100">
                  <c:v>36.076107025146484</c:v>
                </c:pt>
                <c:pt idx="101">
                  <c:v>36.884927749633789</c:v>
                </c:pt>
                <c:pt idx="102">
                  <c:v>37.603130340576172</c:v>
                </c:pt>
                <c:pt idx="103">
                  <c:v>38.532631874084473</c:v>
                </c:pt>
                <c:pt idx="104">
                  <c:v>39.349895000457764</c:v>
                </c:pt>
                <c:pt idx="105">
                  <c:v>39.90497875213623</c:v>
                </c:pt>
                <c:pt idx="106">
                  <c:v>40.497945785522461</c:v>
                </c:pt>
                <c:pt idx="107">
                  <c:v>41.207530975341797</c:v>
                </c:pt>
                <c:pt idx="108">
                  <c:v>41.527634143829346</c:v>
                </c:pt>
                <c:pt idx="109">
                  <c:v>41.98767614364624</c:v>
                </c:pt>
                <c:pt idx="110">
                  <c:v>42.263110637664795</c:v>
                </c:pt>
                <c:pt idx="111">
                  <c:v>42.329465866088867</c:v>
                </c:pt>
                <c:pt idx="112">
                  <c:v>42.718113899230957</c:v>
                </c:pt>
                <c:pt idx="113">
                  <c:v>43.213849782943726</c:v>
                </c:pt>
                <c:pt idx="114">
                  <c:v>43.766882658004761</c:v>
                </c:pt>
                <c:pt idx="115">
                  <c:v>44.45362401008606</c:v>
                </c:pt>
                <c:pt idx="116">
                  <c:v>44.600900888442993</c:v>
                </c:pt>
                <c:pt idx="117">
                  <c:v>44.734848976135254</c:v>
                </c:pt>
                <c:pt idx="118">
                  <c:v>44.923035740852356</c:v>
                </c:pt>
                <c:pt idx="119">
                  <c:v>45.47684645652771</c:v>
                </c:pt>
                <c:pt idx="120">
                  <c:v>45.551011562347412</c:v>
                </c:pt>
                <c:pt idx="121">
                  <c:v>45.551011562347412</c:v>
                </c:pt>
                <c:pt idx="122">
                  <c:v>45.593942165374756</c:v>
                </c:pt>
                <c:pt idx="123">
                  <c:v>45.627240657806396</c:v>
                </c:pt>
                <c:pt idx="124">
                  <c:v>45.63910436630249</c:v>
                </c:pt>
                <c:pt idx="125">
                  <c:v>45.645081996917725</c:v>
                </c:pt>
                <c:pt idx="126">
                  <c:v>45.67025899887085</c:v>
                </c:pt>
                <c:pt idx="127">
                  <c:v>45.673135280609131</c:v>
                </c:pt>
                <c:pt idx="128">
                  <c:v>45.800458431243896</c:v>
                </c:pt>
                <c:pt idx="129">
                  <c:v>46.066697597503662</c:v>
                </c:pt>
                <c:pt idx="130">
                  <c:v>46.785012722015381</c:v>
                </c:pt>
                <c:pt idx="131">
                  <c:v>47.153695583343506</c:v>
                </c:pt>
                <c:pt idx="132">
                  <c:v>47.291360378265381</c:v>
                </c:pt>
                <c:pt idx="133">
                  <c:v>47.621274471282959</c:v>
                </c:pt>
                <c:pt idx="134">
                  <c:v>47.96472692489624</c:v>
                </c:pt>
                <c:pt idx="135">
                  <c:v>48.410760402679443</c:v>
                </c:pt>
                <c:pt idx="136">
                  <c:v>49.085717678070068</c:v>
                </c:pt>
                <c:pt idx="137">
                  <c:v>49.570474147796631</c:v>
                </c:pt>
                <c:pt idx="138">
                  <c:v>50.033547878265381</c:v>
                </c:pt>
                <c:pt idx="139">
                  <c:v>50.433099269866943</c:v>
                </c:pt>
                <c:pt idx="140">
                  <c:v>50.939012050628662</c:v>
                </c:pt>
                <c:pt idx="141">
                  <c:v>51.443746089935303</c:v>
                </c:pt>
                <c:pt idx="142">
                  <c:v>52.020326137542725</c:v>
                </c:pt>
                <c:pt idx="143">
                  <c:v>52.512036800384521</c:v>
                </c:pt>
                <c:pt idx="144">
                  <c:v>53.071496486663818</c:v>
                </c:pt>
                <c:pt idx="145">
                  <c:v>53.701966762542725</c:v>
                </c:pt>
                <c:pt idx="146">
                  <c:v>54.31869649887085</c:v>
                </c:pt>
                <c:pt idx="147">
                  <c:v>54.457902431488037</c:v>
                </c:pt>
                <c:pt idx="148">
                  <c:v>54.92365026473999</c:v>
                </c:pt>
                <c:pt idx="149">
                  <c:v>55.457021236419678</c:v>
                </c:pt>
                <c:pt idx="150">
                  <c:v>55.958314418792725</c:v>
                </c:pt>
                <c:pt idx="151">
                  <c:v>56.57834005355835</c:v>
                </c:pt>
                <c:pt idx="152">
                  <c:v>57.294576168060303</c:v>
                </c:pt>
                <c:pt idx="153">
                  <c:v>58.03317403793335</c:v>
                </c:pt>
                <c:pt idx="154">
                  <c:v>58.476182460784912</c:v>
                </c:pt>
                <c:pt idx="155">
                  <c:v>58.539323329925537</c:v>
                </c:pt>
                <c:pt idx="156">
                  <c:v>58.73251485824585</c:v>
                </c:pt>
                <c:pt idx="157">
                  <c:v>59.384450435638428</c:v>
                </c:pt>
                <c:pt idx="158">
                  <c:v>59.59259557723999</c:v>
                </c:pt>
                <c:pt idx="159">
                  <c:v>59.680490016937256</c:v>
                </c:pt>
                <c:pt idx="160">
                  <c:v>60.346436977386475</c:v>
                </c:pt>
                <c:pt idx="161">
                  <c:v>61.042962551116943</c:v>
                </c:pt>
                <c:pt idx="162">
                  <c:v>61.711377620697021</c:v>
                </c:pt>
                <c:pt idx="163">
                  <c:v>62.272069454193115</c:v>
                </c:pt>
                <c:pt idx="164">
                  <c:v>62.789620876312256</c:v>
                </c:pt>
                <c:pt idx="165">
                  <c:v>63.384973049163818</c:v>
                </c:pt>
                <c:pt idx="166">
                  <c:v>64.023892879486084</c:v>
                </c:pt>
                <c:pt idx="167">
                  <c:v>64.685424327850342</c:v>
                </c:pt>
                <c:pt idx="168">
                  <c:v>65.020135402679443</c:v>
                </c:pt>
                <c:pt idx="169">
                  <c:v>65.632581233978271</c:v>
                </c:pt>
                <c:pt idx="170">
                  <c:v>66.241588115692139</c:v>
                </c:pt>
                <c:pt idx="171">
                  <c:v>66.752318859100342</c:v>
                </c:pt>
                <c:pt idx="172">
                  <c:v>66.918504238128662</c:v>
                </c:pt>
                <c:pt idx="173">
                  <c:v>67.20007848739624</c:v>
                </c:pt>
                <c:pt idx="174">
                  <c:v>67.437875270843506</c:v>
                </c:pt>
                <c:pt idx="175">
                  <c:v>67.940471172332764</c:v>
                </c:pt>
                <c:pt idx="176">
                  <c:v>68.452840328216553</c:v>
                </c:pt>
                <c:pt idx="177">
                  <c:v>68.905742168426514</c:v>
                </c:pt>
                <c:pt idx="178">
                  <c:v>69.142398357391357</c:v>
                </c:pt>
                <c:pt idx="179">
                  <c:v>69.437259197235107</c:v>
                </c:pt>
                <c:pt idx="180">
                  <c:v>70.047465801239014</c:v>
                </c:pt>
                <c:pt idx="181">
                  <c:v>70.504170894622803</c:v>
                </c:pt>
                <c:pt idx="182">
                  <c:v>70.574225902557373</c:v>
                </c:pt>
              </c:numCache>
            </c:numRef>
          </c:xVal>
          <c:yVal>
            <c:numRef>
              <c:f>Hoja1!$F$1:$F$183</c:f>
              <c:numCache>
                <c:formatCode>General</c:formatCode>
                <c:ptCount val="183"/>
                <c:pt idx="0">
                  <c:v>6.4777769148349762</c:v>
                </c:pt>
                <c:pt idx="1">
                  <c:v>8.5543468594551086</c:v>
                </c:pt>
                <c:pt idx="2">
                  <c:v>8.1405341625213623</c:v>
                </c:pt>
                <c:pt idx="3">
                  <c:v>7.4210506863892078</c:v>
                </c:pt>
                <c:pt idx="4">
                  <c:v>8.4572387859225273</c:v>
                </c:pt>
                <c:pt idx="5">
                  <c:v>8.3303358405828476</c:v>
                </c:pt>
                <c:pt idx="6">
                  <c:v>8.465183898806572</c:v>
                </c:pt>
                <c:pt idx="7">
                  <c:v>8.604004979133606</c:v>
                </c:pt>
                <c:pt idx="8">
                  <c:v>10.720741935074329</c:v>
                </c:pt>
                <c:pt idx="9">
                  <c:v>11.964829638600349</c:v>
                </c:pt>
                <c:pt idx="10">
                  <c:v>13.705935329198837</c:v>
                </c:pt>
                <c:pt idx="11">
                  <c:v>15.765732154250145</c:v>
                </c:pt>
                <c:pt idx="12">
                  <c:v>19.076017662882805</c:v>
                </c:pt>
                <c:pt idx="13">
                  <c:v>21.487830206751823</c:v>
                </c:pt>
                <c:pt idx="14">
                  <c:v>23.22717010974884</c:v>
                </c:pt>
                <c:pt idx="15">
                  <c:v>27.686422690749168</c:v>
                </c:pt>
                <c:pt idx="16">
                  <c:v>30.632330104708672</c:v>
                </c:pt>
                <c:pt idx="17">
                  <c:v>31.463488936424255</c:v>
                </c:pt>
                <c:pt idx="18">
                  <c:v>31.624380499124527</c:v>
                </c:pt>
                <c:pt idx="19">
                  <c:v>31.508069485425949</c:v>
                </c:pt>
                <c:pt idx="20">
                  <c:v>31.822569668292999</c:v>
                </c:pt>
                <c:pt idx="21">
                  <c:v>32.059598714113235</c:v>
                </c:pt>
                <c:pt idx="22">
                  <c:v>31.935345381498337</c:v>
                </c:pt>
                <c:pt idx="23">
                  <c:v>33.584419637918472</c:v>
                </c:pt>
                <c:pt idx="24">
                  <c:v>33.760316669940948</c:v>
                </c:pt>
                <c:pt idx="25">
                  <c:v>33.042158931493759</c:v>
                </c:pt>
                <c:pt idx="26">
                  <c:v>33.853672444820404</c:v>
                </c:pt>
                <c:pt idx="27">
                  <c:v>34.581765532493591</c:v>
                </c:pt>
                <c:pt idx="28">
                  <c:v>35.167280584573746</c:v>
                </c:pt>
                <c:pt idx="29">
                  <c:v>35.224445164203644</c:v>
                </c:pt>
                <c:pt idx="30">
                  <c:v>35.235259681940079</c:v>
                </c:pt>
                <c:pt idx="31">
                  <c:v>36.265045404434204</c:v>
                </c:pt>
                <c:pt idx="32">
                  <c:v>35.885661840438843</c:v>
                </c:pt>
                <c:pt idx="33">
                  <c:v>36.01808100938797</c:v>
                </c:pt>
                <c:pt idx="34">
                  <c:v>36.454405635595322</c:v>
                </c:pt>
                <c:pt idx="35">
                  <c:v>36.950539797544479</c:v>
                </c:pt>
                <c:pt idx="36">
                  <c:v>37.15071827173233</c:v>
                </c:pt>
                <c:pt idx="37">
                  <c:v>37.434536963701248</c:v>
                </c:pt>
                <c:pt idx="38">
                  <c:v>37.656340748071671</c:v>
                </c:pt>
                <c:pt idx="39">
                  <c:v>37.844598293304443</c:v>
                </c:pt>
                <c:pt idx="40">
                  <c:v>38.084499537944794</c:v>
                </c:pt>
                <c:pt idx="41">
                  <c:v>38.075670599937439</c:v>
                </c:pt>
                <c:pt idx="42">
                  <c:v>38.348458707332611</c:v>
                </c:pt>
                <c:pt idx="43">
                  <c:v>38.321312516927719</c:v>
                </c:pt>
                <c:pt idx="44">
                  <c:v>38.507804274559021</c:v>
                </c:pt>
                <c:pt idx="45">
                  <c:v>38.613297045230865</c:v>
                </c:pt>
                <c:pt idx="46">
                  <c:v>38.709964603185654</c:v>
                </c:pt>
                <c:pt idx="47">
                  <c:v>38.637135177850723</c:v>
                </c:pt>
                <c:pt idx="48">
                  <c:v>38.201693445444107</c:v>
                </c:pt>
                <c:pt idx="49">
                  <c:v>37.922285497188568</c:v>
                </c:pt>
                <c:pt idx="50">
                  <c:v>38.956485688686371</c:v>
                </c:pt>
                <c:pt idx="51">
                  <c:v>38.97436335682869</c:v>
                </c:pt>
                <c:pt idx="52">
                  <c:v>38.702242076396942</c:v>
                </c:pt>
                <c:pt idx="53">
                  <c:v>39.600271731615067</c:v>
                </c:pt>
                <c:pt idx="54">
                  <c:v>37.420853972434998</c:v>
                </c:pt>
                <c:pt idx="55">
                  <c:v>39.001729339361191</c:v>
                </c:pt>
                <c:pt idx="56">
                  <c:v>38.956046104431152</c:v>
                </c:pt>
                <c:pt idx="57">
                  <c:v>38.305420428514481</c:v>
                </c:pt>
                <c:pt idx="58">
                  <c:v>38.118928670883179</c:v>
                </c:pt>
                <c:pt idx="59">
                  <c:v>37.692978978157043</c:v>
                </c:pt>
                <c:pt idx="60">
                  <c:v>39.605345577001572</c:v>
                </c:pt>
                <c:pt idx="61">
                  <c:v>38.980763405561447</c:v>
                </c:pt>
                <c:pt idx="62">
                  <c:v>39.391487836837769</c:v>
                </c:pt>
                <c:pt idx="63">
                  <c:v>39.567608386278152</c:v>
                </c:pt>
                <c:pt idx="64">
                  <c:v>39.518833160400391</c:v>
                </c:pt>
                <c:pt idx="65">
                  <c:v>39.449092000722885</c:v>
                </c:pt>
                <c:pt idx="66">
                  <c:v>38.715701550245285</c:v>
                </c:pt>
                <c:pt idx="67">
                  <c:v>39.794705808162689</c:v>
                </c:pt>
                <c:pt idx="68">
                  <c:v>38.886524736881256</c:v>
                </c:pt>
                <c:pt idx="69">
                  <c:v>38.196172565221786</c:v>
                </c:pt>
                <c:pt idx="70">
                  <c:v>39.451960474252701</c:v>
                </c:pt>
                <c:pt idx="71">
                  <c:v>39.221547544002533</c:v>
                </c:pt>
                <c:pt idx="72">
                  <c:v>38.997538387775421</c:v>
                </c:pt>
                <c:pt idx="73">
                  <c:v>38.87968510389328</c:v>
                </c:pt>
                <c:pt idx="74">
                  <c:v>39.728056639432907</c:v>
                </c:pt>
                <c:pt idx="75">
                  <c:v>39.181821048259735</c:v>
                </c:pt>
                <c:pt idx="76">
                  <c:v>38.754545152187347</c:v>
                </c:pt>
                <c:pt idx="77">
                  <c:v>40.299888700246811</c:v>
                </c:pt>
                <c:pt idx="78">
                  <c:v>40.023792535066605</c:v>
                </c:pt>
                <c:pt idx="79">
                  <c:v>40.188658982515335</c:v>
                </c:pt>
                <c:pt idx="80">
                  <c:v>40.223307907581329</c:v>
                </c:pt>
                <c:pt idx="81">
                  <c:v>40.767114609479904</c:v>
                </c:pt>
                <c:pt idx="82">
                  <c:v>40.931094437837601</c:v>
                </c:pt>
                <c:pt idx="83">
                  <c:v>40.528316050767899</c:v>
                </c:pt>
                <c:pt idx="84">
                  <c:v>41.243825107812881</c:v>
                </c:pt>
                <c:pt idx="85">
                  <c:v>41.153561323881149</c:v>
                </c:pt>
                <c:pt idx="86">
                  <c:v>41.377350687980652</c:v>
                </c:pt>
                <c:pt idx="87">
                  <c:v>41.441794484853745</c:v>
                </c:pt>
                <c:pt idx="88">
                  <c:v>41.564282029867172</c:v>
                </c:pt>
                <c:pt idx="89">
                  <c:v>41.741285473108292</c:v>
                </c:pt>
                <c:pt idx="90">
                  <c:v>41.657637804746628</c:v>
                </c:pt>
                <c:pt idx="91">
                  <c:v>41.719656437635422</c:v>
                </c:pt>
                <c:pt idx="92">
                  <c:v>41.669558733701706</c:v>
                </c:pt>
                <c:pt idx="93">
                  <c:v>41.734885424375534</c:v>
                </c:pt>
                <c:pt idx="94">
                  <c:v>41.581939905881882</c:v>
                </c:pt>
                <c:pt idx="95">
                  <c:v>41.907470673322678</c:v>
                </c:pt>
                <c:pt idx="96">
                  <c:v>41.824709624052048</c:v>
                </c:pt>
                <c:pt idx="97">
                  <c:v>41.716564446687698</c:v>
                </c:pt>
                <c:pt idx="98">
                  <c:v>41.812572628259659</c:v>
                </c:pt>
                <c:pt idx="99">
                  <c:v>41.297454386949539</c:v>
                </c:pt>
                <c:pt idx="100">
                  <c:v>41.83795303106308</c:v>
                </c:pt>
                <c:pt idx="101">
                  <c:v>42.129717767238617</c:v>
                </c:pt>
                <c:pt idx="102">
                  <c:v>42.167015373706818</c:v>
                </c:pt>
                <c:pt idx="103">
                  <c:v>42.208064347505569</c:v>
                </c:pt>
                <c:pt idx="104">
                  <c:v>42.214687913656235</c:v>
                </c:pt>
                <c:pt idx="105">
                  <c:v>42.192175984382629</c:v>
                </c:pt>
                <c:pt idx="106">
                  <c:v>42.042098939418793</c:v>
                </c:pt>
                <c:pt idx="107">
                  <c:v>42.22748801112175</c:v>
                </c:pt>
                <c:pt idx="108">
                  <c:v>41.71811044216156</c:v>
                </c:pt>
                <c:pt idx="109">
                  <c:v>41.923582553863525</c:v>
                </c:pt>
                <c:pt idx="110">
                  <c:v>41.722744703292847</c:v>
                </c:pt>
                <c:pt idx="111">
                  <c:v>41.138991713523865</c:v>
                </c:pt>
                <c:pt idx="112">
                  <c:v>41.831992566585541</c:v>
                </c:pt>
                <c:pt idx="113">
                  <c:v>42.087342590093613</c:v>
                </c:pt>
                <c:pt idx="114">
                  <c:v>42.154878377914429</c:v>
                </c:pt>
                <c:pt idx="115">
                  <c:v>41.90681129693985</c:v>
                </c:pt>
                <c:pt idx="116">
                  <c:v>40.950074791908264</c:v>
                </c:pt>
                <c:pt idx="117">
                  <c:v>41.681695729494095</c:v>
                </c:pt>
                <c:pt idx="118">
                  <c:v>42.163264006376266</c:v>
                </c:pt>
                <c:pt idx="119">
                  <c:v>41.800875216722488</c:v>
                </c:pt>
                <c:pt idx="120">
                  <c:v>41.349321603775024</c:v>
                </c:pt>
                <c:pt idx="121">
                  <c:v>41.349321603775024</c:v>
                </c:pt>
                <c:pt idx="122">
                  <c:v>40.997084230184555</c:v>
                </c:pt>
                <c:pt idx="123">
                  <c:v>40.809709578752518</c:v>
                </c:pt>
                <c:pt idx="124">
                  <c:v>40.711719542741776</c:v>
                </c:pt>
                <c:pt idx="125">
                  <c:v>40.681261569261551</c:v>
                </c:pt>
                <c:pt idx="126">
                  <c:v>40.662724524736404</c:v>
                </c:pt>
                <c:pt idx="127">
                  <c:v>40.584597736597061</c:v>
                </c:pt>
                <c:pt idx="128">
                  <c:v>41.677061468362808</c:v>
                </c:pt>
                <c:pt idx="129">
                  <c:v>42.589880526065826</c:v>
                </c:pt>
                <c:pt idx="130">
                  <c:v>42.650353163480759</c:v>
                </c:pt>
                <c:pt idx="131">
                  <c:v>41.875913739204407</c:v>
                </c:pt>
                <c:pt idx="132">
                  <c:v>42.554788291454315</c:v>
                </c:pt>
                <c:pt idx="133">
                  <c:v>42.11714118719101</c:v>
                </c:pt>
                <c:pt idx="134">
                  <c:v>42.469598352909088</c:v>
                </c:pt>
                <c:pt idx="135">
                  <c:v>42.889371514320374</c:v>
                </c:pt>
                <c:pt idx="136">
                  <c:v>42.993318289518356</c:v>
                </c:pt>
                <c:pt idx="137">
                  <c:v>42.672201991081238</c:v>
                </c:pt>
                <c:pt idx="138">
                  <c:v>42.788952589035034</c:v>
                </c:pt>
                <c:pt idx="139">
                  <c:v>42.947635054588318</c:v>
                </c:pt>
                <c:pt idx="140">
                  <c:v>43.109849095344543</c:v>
                </c:pt>
                <c:pt idx="141">
                  <c:v>42.989790439605713</c:v>
                </c:pt>
                <c:pt idx="142">
                  <c:v>43.093297630548477</c:v>
                </c:pt>
                <c:pt idx="143">
                  <c:v>43.052908033132553</c:v>
                </c:pt>
                <c:pt idx="144">
                  <c:v>43.061736971139908</c:v>
                </c:pt>
                <c:pt idx="145">
                  <c:v>43.175619095563889</c:v>
                </c:pt>
                <c:pt idx="146">
                  <c:v>42.604226619005203</c:v>
                </c:pt>
                <c:pt idx="147">
                  <c:v>42.247351258993149</c:v>
                </c:pt>
                <c:pt idx="148">
                  <c:v>42.956463992595673</c:v>
                </c:pt>
                <c:pt idx="149">
                  <c:v>43.017376214265823</c:v>
                </c:pt>
                <c:pt idx="150">
                  <c:v>42.743708938360214</c:v>
                </c:pt>
                <c:pt idx="151">
                  <c:v>43.082039803266525</c:v>
                </c:pt>
                <c:pt idx="152">
                  <c:v>43.02973672747612</c:v>
                </c:pt>
                <c:pt idx="153">
                  <c:v>42.999278753995895</c:v>
                </c:pt>
                <c:pt idx="154">
                  <c:v>42.837504297494888</c:v>
                </c:pt>
                <c:pt idx="155">
                  <c:v>41.812572628259659</c:v>
                </c:pt>
                <c:pt idx="156">
                  <c:v>43.07917132973671</c:v>
                </c:pt>
                <c:pt idx="157">
                  <c:v>42.971029877662659</c:v>
                </c:pt>
                <c:pt idx="158">
                  <c:v>42.217779904603958</c:v>
                </c:pt>
                <c:pt idx="159">
                  <c:v>42.356159538030624</c:v>
                </c:pt>
                <c:pt idx="160">
                  <c:v>42.860016226768494</c:v>
                </c:pt>
                <c:pt idx="161">
                  <c:v>43.065488338470459</c:v>
                </c:pt>
                <c:pt idx="162">
                  <c:v>42.862001806497574</c:v>
                </c:pt>
                <c:pt idx="163">
                  <c:v>42.993981391191483</c:v>
                </c:pt>
                <c:pt idx="164">
                  <c:v>43.059088289737701</c:v>
                </c:pt>
                <c:pt idx="165">
                  <c:v>43.36431622505188</c:v>
                </c:pt>
                <c:pt idx="166">
                  <c:v>43.233223259449005</c:v>
                </c:pt>
                <c:pt idx="167">
                  <c:v>43.185990303754807</c:v>
                </c:pt>
                <c:pt idx="168">
                  <c:v>43.429423123598099</c:v>
                </c:pt>
                <c:pt idx="169">
                  <c:v>43.570011854171753</c:v>
                </c:pt>
                <c:pt idx="170">
                  <c:v>43.496958911418915</c:v>
                </c:pt>
                <c:pt idx="171">
                  <c:v>43.207179754972458</c:v>
                </c:pt>
                <c:pt idx="172">
                  <c:v>42.731568217277527</c:v>
                </c:pt>
                <c:pt idx="173">
                  <c:v>43.0789515376091</c:v>
                </c:pt>
                <c:pt idx="174">
                  <c:v>43.412651866674423</c:v>
                </c:pt>
                <c:pt idx="175">
                  <c:v>43.083366006612778</c:v>
                </c:pt>
                <c:pt idx="176">
                  <c:v>43.524768203496933</c:v>
                </c:pt>
                <c:pt idx="177">
                  <c:v>43.093737214803696</c:v>
                </c:pt>
                <c:pt idx="178">
                  <c:v>43.274492025375366</c:v>
                </c:pt>
                <c:pt idx="179">
                  <c:v>43.219979852437973</c:v>
                </c:pt>
                <c:pt idx="180">
                  <c:v>43.164361268281937</c:v>
                </c:pt>
                <c:pt idx="181">
                  <c:v>42.505349963903427</c:v>
                </c:pt>
                <c:pt idx="182">
                  <c:v>42.094405740499496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F-42B2-A626-A5CC3F752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47087"/>
        <c:axId val="1225054607"/>
      </c:scatterChart>
      <c:valAx>
        <c:axId val="104524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054607"/>
        <c:crosses val="autoZero"/>
        <c:crossBetween val="midCat"/>
      </c:valAx>
      <c:valAx>
        <c:axId val="12250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24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0</xdr:row>
      <xdr:rowOff>185737</xdr:rowOff>
    </xdr:from>
    <xdr:to>
      <xdr:col>13</xdr:col>
      <xdr:colOff>304800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C4DF87-63AE-A276-88DA-3C6AB2FBC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16</xdr:row>
      <xdr:rowOff>87630</xdr:rowOff>
    </xdr:from>
    <xdr:to>
      <xdr:col>13</xdr:col>
      <xdr:colOff>144780</xdr:colOff>
      <xdr:row>31</xdr:row>
      <xdr:rowOff>87630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2C9DD0-5F5C-CE9E-819A-66F9AA79A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8"/>
  <sheetViews>
    <sheetView topLeftCell="A187" workbookViewId="0">
      <selection activeCell="F7" sqref="F7:I208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-6.4777769148349762E-3</v>
      </c>
      <c r="G7" s="8">
        <v>-0.2455446720123291</v>
      </c>
      <c r="H7" s="8">
        <v>0.25050374865531921</v>
      </c>
      <c r="I7" s="8">
        <v>46.782890319824219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-8.5543468594551086E-3</v>
      </c>
      <c r="G8" s="8">
        <v>-0.24563500285148621</v>
      </c>
      <c r="H8" s="8">
        <v>0.25056630373001099</v>
      </c>
      <c r="I8" s="8">
        <v>46.67803955078125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-8.1405341625213623E-3</v>
      </c>
      <c r="G9" s="8">
        <v>-0.24550515413284302</v>
      </c>
      <c r="H9" s="8">
        <v>0.25052532553672791</v>
      </c>
      <c r="I9" s="8">
        <v>46.692996978759766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-7.4210506863892078E-3</v>
      </c>
      <c r="G10" s="8">
        <v>-0.24552321434020996</v>
      </c>
      <c r="H10" s="8">
        <v>0.25062671303749084</v>
      </c>
      <c r="I10" s="8">
        <v>46.711292266845703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-8.4572387859225273E-3</v>
      </c>
      <c r="G11" s="8">
        <v>-0.24553790688514709</v>
      </c>
      <c r="H11" s="8">
        <v>0.25058573484420776</v>
      </c>
      <c r="I11" s="8">
        <v>46.671627044677734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-8.3303358405828476E-3</v>
      </c>
      <c r="G12" s="8">
        <v>-0.24555258452892303</v>
      </c>
      <c r="H12" s="8">
        <v>0.25079715251922607</v>
      </c>
      <c r="I12" s="8">
        <v>46.666591644287109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-8.465183898806572E-3</v>
      </c>
      <c r="G13" s="8">
        <v>-0.24562259018421173</v>
      </c>
      <c r="H13" s="8">
        <v>0.25095030665397644</v>
      </c>
      <c r="I13" s="8">
        <v>46.665340423583984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-8.604004979133606E-3</v>
      </c>
      <c r="G14" s="8">
        <v>-0.24557515978813171</v>
      </c>
      <c r="H14" s="8">
        <v>0.2509416937828064</v>
      </c>
      <c r="I14" s="8">
        <v>46.656993865966797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-1.0720741935074329E-2</v>
      </c>
      <c r="G15" s="8">
        <v>-0.24553677439689636</v>
      </c>
      <c r="H15" s="8">
        <v>0.250732421875</v>
      </c>
      <c r="I15" s="8">
        <v>46.546592712402344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-1.1964829638600349E-2</v>
      </c>
      <c r="G16" s="8">
        <v>-0.24555031955242157</v>
      </c>
      <c r="H16" s="8">
        <v>0.25093090534210205</v>
      </c>
      <c r="I16" s="8">
        <v>46.475288391113281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-1.3705935329198837E-2</v>
      </c>
      <c r="G17" s="8">
        <v>-0.24557402729988098</v>
      </c>
      <c r="H17" s="8">
        <v>0.25076910853385925</v>
      </c>
      <c r="I17" s="8">
        <v>46.376495361328125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-1.5765732154250145E-2</v>
      </c>
      <c r="G18" s="8">
        <v>-0.24555370211601257</v>
      </c>
      <c r="H18" s="8">
        <v>0.25095680356025696</v>
      </c>
      <c r="I18" s="8">
        <v>46.275711059570313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-1.9076017662882805E-2</v>
      </c>
      <c r="G19" s="8">
        <v>-0.24550966918468475</v>
      </c>
      <c r="H19" s="8">
        <v>0.25111642479896545</v>
      </c>
      <c r="I19" s="8">
        <v>46.051364898681641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-2.1487830206751823E-2</v>
      </c>
      <c r="G20" s="8">
        <v>-0.245621457695961</v>
      </c>
      <c r="H20" s="8">
        <v>0.25337737798690796</v>
      </c>
      <c r="I20" s="8">
        <v>45.806781768798828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-2.322717010974884E-2</v>
      </c>
      <c r="G21" s="8">
        <v>-0.24554580450057983</v>
      </c>
      <c r="H21" s="8">
        <v>0.25797688961029053</v>
      </c>
      <c r="I21" s="8">
        <v>45.560710906982422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-2.7686422690749168E-2</v>
      </c>
      <c r="G22" s="8">
        <v>-0.24563613533973694</v>
      </c>
      <c r="H22" s="8">
        <v>0.31286054849624634</v>
      </c>
      <c r="I22" s="8">
        <v>44.504241943359375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-3.0632330104708672E-2</v>
      </c>
      <c r="G23" s="8">
        <v>-0.24555596709251404</v>
      </c>
      <c r="H23" s="8">
        <v>0.38309606909751892</v>
      </c>
      <c r="I23" s="8">
        <v>43.558616638183594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-3.1463488936424255E-2</v>
      </c>
      <c r="G24" s="8">
        <v>-0.24559661746025085</v>
      </c>
      <c r="H24" s="8">
        <v>0.46719491481781006</v>
      </c>
      <c r="I24" s="8">
        <v>42.809215545654297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-3.1624380499124527E-2</v>
      </c>
      <c r="G25" s="8">
        <v>-0.24556839466094971</v>
      </c>
      <c r="H25" s="8">
        <v>0.48493719100952148</v>
      </c>
      <c r="I25" s="8">
        <v>42.619438171386719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-3.1508069485425949E-2</v>
      </c>
      <c r="G26" s="8">
        <v>-0.2457151859998703</v>
      </c>
      <c r="H26" s="8">
        <v>0.52417123317718506</v>
      </c>
      <c r="I26" s="8">
        <v>42.081222534179688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-3.1822569668292999E-2</v>
      </c>
      <c r="G27" s="8">
        <v>-0.24558080732822418</v>
      </c>
      <c r="H27" s="8">
        <v>0.53504657745361328</v>
      </c>
      <c r="I27" s="8">
        <v>41.939445495605469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-3.2059598714113235E-2</v>
      </c>
      <c r="G28" s="8">
        <v>-0.24564516544342041</v>
      </c>
      <c r="H28" s="8">
        <v>0.56786024570465088</v>
      </c>
      <c r="I28" s="8">
        <v>41.7486572265625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-3.1935345381498337E-2</v>
      </c>
      <c r="G29" s="8">
        <v>-0.24556499719619751</v>
      </c>
      <c r="H29" s="8">
        <v>0.64565742015838623</v>
      </c>
      <c r="I29" s="8">
        <v>41.257072448730469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-3.3584419637918472E-2</v>
      </c>
      <c r="G30" s="8">
        <v>-0.24562710523605347</v>
      </c>
      <c r="H30" s="8">
        <v>0.76558381319046021</v>
      </c>
      <c r="I30" s="8">
        <v>40.457595825195313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-3.3760316669940948E-2</v>
      </c>
      <c r="G31" s="8">
        <v>-0.24543175101280212</v>
      </c>
      <c r="H31" s="8">
        <v>0.83222085237503052</v>
      </c>
      <c r="I31" s="8">
        <v>40.101314544677734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-3.3042158931493759E-2</v>
      </c>
      <c r="G32" s="8">
        <v>-0.24564065039157867</v>
      </c>
      <c r="H32" s="8">
        <v>0.8482479453086853</v>
      </c>
      <c r="I32" s="8">
        <v>40.036167144775391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-3.3853672444820404E-2</v>
      </c>
      <c r="G33" s="8">
        <v>-0.2455514520406723</v>
      </c>
      <c r="H33" s="8">
        <v>0.85611379146575928</v>
      </c>
      <c r="I33" s="8">
        <v>39.942611694335938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-3.4581765532493591E-2</v>
      </c>
      <c r="G34" s="8">
        <v>-0.2455345094203949</v>
      </c>
      <c r="H34" s="8">
        <v>0.96101832389831543</v>
      </c>
      <c r="I34" s="8">
        <v>39.413616180419922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-3.5167280584573746E-2</v>
      </c>
      <c r="G35" s="8">
        <v>-0.24560226500034332</v>
      </c>
      <c r="H35" s="8">
        <v>1.0642013549804688</v>
      </c>
      <c r="I35" s="8">
        <v>38.911521911621094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-3.5224445164203644E-2</v>
      </c>
      <c r="G36" s="8">
        <v>-0.24555483460426331</v>
      </c>
      <c r="H36" s="8">
        <v>1.1988259553909302</v>
      </c>
      <c r="I36" s="8">
        <v>38.268291473388672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-3.5235259681940079E-2</v>
      </c>
      <c r="G37" s="8">
        <v>-0.24565872550010681</v>
      </c>
      <c r="H37" s="8">
        <v>1.2254824638366699</v>
      </c>
      <c r="I37" s="8">
        <v>38.059803009033203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-3.6265045404434204E-2</v>
      </c>
      <c r="G38" s="8">
        <v>-0.24559774994850159</v>
      </c>
      <c r="H38" s="8">
        <v>1.358385443687439</v>
      </c>
      <c r="I38" s="8">
        <v>37.450340270996094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-3.5885661840438843E-2</v>
      </c>
      <c r="G39" s="8">
        <v>-0.24566888809204102</v>
      </c>
      <c r="H39" s="8">
        <v>1.4457916021347046</v>
      </c>
      <c r="I39" s="8">
        <v>37.022632598876953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-3.601808100938797E-2</v>
      </c>
      <c r="G40" s="8">
        <v>-0.24559435248374939</v>
      </c>
      <c r="H40" s="8">
        <v>1.4821304082870483</v>
      </c>
      <c r="I40" s="8">
        <v>36.849140167236328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-3.6454405635595322E-2</v>
      </c>
      <c r="G41" s="8">
        <v>-0.24561356008052826</v>
      </c>
      <c r="H41" s="8">
        <v>1.55589759349823</v>
      </c>
      <c r="I41" s="8">
        <v>36.507648468017578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-3.6950539797544479E-2</v>
      </c>
      <c r="G42" s="8">
        <v>-0.24572873115539551</v>
      </c>
      <c r="H42" s="8">
        <v>1.6617233753204346</v>
      </c>
      <c r="I42" s="8">
        <v>36.036144256591797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-3.715071827173233E-2</v>
      </c>
      <c r="G43" s="8">
        <v>-0.24559096992015839</v>
      </c>
      <c r="H43" s="8">
        <v>1.7887625694274902</v>
      </c>
      <c r="I43" s="8">
        <v>35.450538635253906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-3.7434536963701248E-2</v>
      </c>
      <c r="G44" s="8">
        <v>-0.24560678005218506</v>
      </c>
      <c r="H44" s="8">
        <v>1.9044088125228882</v>
      </c>
      <c r="I44" s="8">
        <v>34.935470581054688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-3.7656340748071671E-2</v>
      </c>
      <c r="G45" s="8">
        <v>-0.24566437304019928</v>
      </c>
      <c r="H45" s="8">
        <v>2.0055358409881592</v>
      </c>
      <c r="I45" s="8">
        <v>34.488006591796875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-3.7844598293304443E-2</v>
      </c>
      <c r="G46" s="8">
        <v>-0.24559435248374939</v>
      </c>
      <c r="H46" s="8">
        <v>2.0952179431915283</v>
      </c>
      <c r="I46" s="8">
        <v>34.093555450439453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-3.8084499537944794E-2</v>
      </c>
      <c r="G47" s="8">
        <v>-0.24551758170127869</v>
      </c>
      <c r="H47" s="8">
        <v>2.2347073554992676</v>
      </c>
      <c r="I47" s="8">
        <v>33.499122619628906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-3.8075670599937439E-2</v>
      </c>
      <c r="G48" s="8">
        <v>-0.24564856290817261</v>
      </c>
      <c r="H48" s="8">
        <v>2.3067982196807861</v>
      </c>
      <c r="I48" s="8">
        <v>33.155529022216797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-3.8348458707332611E-2</v>
      </c>
      <c r="G49" s="8">
        <v>-0.24562372267246246</v>
      </c>
      <c r="H49" s="8">
        <v>2.4005773067474365</v>
      </c>
      <c r="I49" s="8">
        <v>32.759265899658203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-3.8321312516927719E-2</v>
      </c>
      <c r="G50" s="8">
        <v>-0.24559210240840912</v>
      </c>
      <c r="H50" s="8">
        <v>2.4818131923675537</v>
      </c>
      <c r="I50" s="8">
        <v>32.368946075439453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-3.8507804274559021E-2</v>
      </c>
      <c r="G51" s="8">
        <v>-0.24553112685680389</v>
      </c>
      <c r="H51" s="8">
        <v>2.5264837741851807</v>
      </c>
      <c r="I51" s="8">
        <v>32.166694641113281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-3.8613297045230865E-2</v>
      </c>
      <c r="G52" s="8">
        <v>-0.2455412894487381</v>
      </c>
      <c r="H52" s="8">
        <v>2.6151714324951172</v>
      </c>
      <c r="I52" s="8">
        <v>31.742521286010742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-3.8709964603185654E-2</v>
      </c>
      <c r="G53" s="8">
        <v>-0.24561581015586853</v>
      </c>
      <c r="H53" s="8">
        <v>2.7152414321899414</v>
      </c>
      <c r="I53" s="8">
        <v>31.328548431396484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-3.8637135177850723E-2</v>
      </c>
      <c r="G54" s="8">
        <v>-0.24546901881694794</v>
      </c>
      <c r="H54" s="8">
        <v>2.8079566955566406</v>
      </c>
      <c r="I54" s="8">
        <v>30.947105407714844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-3.8201693445444107E-2</v>
      </c>
      <c r="G55" s="8">
        <v>-0.24563726782798767</v>
      </c>
      <c r="H55" s="8">
        <v>2.8288638591766357</v>
      </c>
      <c r="I55" s="8">
        <v>30.869926452636719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-3.7922285497188568E-2</v>
      </c>
      <c r="G56" s="8">
        <v>-0.24561920762062073</v>
      </c>
      <c r="H56" s="8">
        <v>2.8299424648284912</v>
      </c>
      <c r="I56" s="8">
        <v>30.855737686157227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-3.8956485688686371E-2</v>
      </c>
      <c r="G57" s="8">
        <v>-0.24555483460426331</v>
      </c>
      <c r="H57" s="8">
        <v>2.8674678802490234</v>
      </c>
      <c r="I57" s="8">
        <v>30.691843032836914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-3.897436335682869E-2</v>
      </c>
      <c r="G58" s="8">
        <v>-0.24558532238006592</v>
      </c>
      <c r="H58" s="8">
        <v>3.0429942607879639</v>
      </c>
      <c r="I58" s="8">
        <v>30.010354995727539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-3.8702242076396942E-2</v>
      </c>
      <c r="G59" s="8">
        <v>-0.24552547931671143</v>
      </c>
      <c r="H59" s="8">
        <v>3.0720260143280029</v>
      </c>
      <c r="I59" s="8">
        <v>29.877758026123047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-3.9600271731615067E-2</v>
      </c>
      <c r="G60" s="8">
        <v>-0.24551644921302795</v>
      </c>
      <c r="H60" s="8">
        <v>3.1872687339782715</v>
      </c>
      <c r="I60" s="8">
        <v>29.400979995727539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-3.7420853972434998E-2</v>
      </c>
      <c r="G61" s="8">
        <v>-0.24558983743190765</v>
      </c>
      <c r="H61" s="8">
        <v>3.3594231605529785</v>
      </c>
      <c r="I61" s="8">
        <v>28.858718872070313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-3.9001729339361191E-2</v>
      </c>
      <c r="G62" s="8">
        <v>-0.24566662311553955</v>
      </c>
      <c r="H62" s="8">
        <v>3.387563943862915</v>
      </c>
      <c r="I62" s="8">
        <v>28.606536865234375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-3.8956046104431152E-2</v>
      </c>
      <c r="G63" s="8">
        <v>-0.24559888243675232</v>
      </c>
      <c r="H63" s="8">
        <v>3.5443470478057861</v>
      </c>
      <c r="I63" s="8">
        <v>28.046443939208984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-3.8305420428514481E-2</v>
      </c>
      <c r="G64" s="8">
        <v>-0.24565759301185608</v>
      </c>
      <c r="H64" s="8">
        <v>3.5557076930999756</v>
      </c>
      <c r="I64" s="8">
        <v>28.008277893066406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-3.8118928670883179E-2</v>
      </c>
      <c r="G65" s="8">
        <v>-0.24556386470794678</v>
      </c>
      <c r="H65" s="8">
        <v>3.5616405010223389</v>
      </c>
      <c r="I65" s="8">
        <v>27.984663009643555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-3.7692978978157043E-2</v>
      </c>
      <c r="G66" s="8">
        <v>-0.24564178287982941</v>
      </c>
      <c r="H66" s="8">
        <v>3.5665054321289063</v>
      </c>
      <c r="I66" s="8">
        <v>27.983186721801758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-3.9605345577001572E-2</v>
      </c>
      <c r="G67" s="8">
        <v>-0.24569937586784363</v>
      </c>
      <c r="H67" s="8">
        <v>3.6218743324279785</v>
      </c>
      <c r="I67" s="8">
        <v>27.665882110595703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-3.8980763405561447E-2</v>
      </c>
      <c r="G68" s="8">
        <v>-0.24570389091968536</v>
      </c>
      <c r="H68" s="8">
        <v>3.7119858264923096</v>
      </c>
      <c r="I68" s="8">
        <v>27.327434539794922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-3.9391487836837769E-2</v>
      </c>
      <c r="G69" s="8">
        <v>-0.24560339748859406</v>
      </c>
      <c r="H69" s="8">
        <v>3.7241296768188477</v>
      </c>
      <c r="I69" s="8">
        <v>27.26624870300293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-3.9567608386278152E-2</v>
      </c>
      <c r="G70" s="8">
        <v>-0.24563726782798767</v>
      </c>
      <c r="H70" s="8">
        <v>3.8609700202941895</v>
      </c>
      <c r="I70" s="8">
        <v>26.763191223144531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-3.9518833160400391E-2</v>
      </c>
      <c r="G71" s="8">
        <v>-0.24561242759227753</v>
      </c>
      <c r="H71" s="8">
        <v>3.9275639057159424</v>
      </c>
      <c r="I71" s="8">
        <v>26.511356353759766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-3.9449092000722885E-2</v>
      </c>
      <c r="G72" s="8">
        <v>-0.24565646052360535</v>
      </c>
      <c r="H72" s="8">
        <v>4.0619878768920898</v>
      </c>
      <c r="I72" s="8">
        <v>26.04448127746582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-3.8715701550245285E-2</v>
      </c>
      <c r="G73" s="8">
        <v>-0.24561807513237</v>
      </c>
      <c r="H73" s="8">
        <v>4.0800881385803223</v>
      </c>
      <c r="I73" s="8">
        <v>25.972127914428711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-3.9794705808162689E-2</v>
      </c>
      <c r="G74" s="8">
        <v>-0.24571067094802856</v>
      </c>
      <c r="H74" s="8">
        <v>4.1019511222839355</v>
      </c>
      <c r="I74" s="8">
        <v>25.842746734619141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-3.8886524736881256E-2</v>
      </c>
      <c r="G75" s="8">
        <v>-0.24552661180496216</v>
      </c>
      <c r="H75" s="8">
        <v>4.3952202796936035</v>
      </c>
      <c r="I75" s="8">
        <v>24.826932907104492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-3.8196172565221786E-2</v>
      </c>
      <c r="G76" s="8">
        <v>-0.24557064473628998</v>
      </c>
      <c r="H76" s="8">
        <v>4.4101128578186035</v>
      </c>
      <c r="I76" s="8">
        <v>24.761463165283203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-3.9451960474252701E-2</v>
      </c>
      <c r="G77" s="8">
        <v>-0.24569034576416016</v>
      </c>
      <c r="H77" s="8">
        <v>4.4379839897155762</v>
      </c>
      <c r="I77" s="8">
        <v>24.598587036132813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-3.9221547544002533E-2</v>
      </c>
      <c r="G78" s="8">
        <v>-0.24557855725288391</v>
      </c>
      <c r="H78" s="8">
        <v>4.4639887809753418</v>
      </c>
      <c r="I78" s="8">
        <v>24.483470916748047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-3.8997538387775421E-2</v>
      </c>
      <c r="G79" s="8">
        <v>-0.24551418423652649</v>
      </c>
      <c r="H79" s="8">
        <v>4.4734339714050293</v>
      </c>
      <c r="I79" s="8">
        <v>24.478506088256836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-3.887968510389328E-2</v>
      </c>
      <c r="G80" s="8">
        <v>-0.2456146776676178</v>
      </c>
      <c r="H80" s="8">
        <v>4.4735569953918457</v>
      </c>
      <c r="I80" s="8">
        <v>24.461826324462891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-3.9728056639432907E-2</v>
      </c>
      <c r="G81" s="8">
        <v>-0.24550628662109375</v>
      </c>
      <c r="H81" s="8">
        <v>4.5066318511962891</v>
      </c>
      <c r="I81" s="8">
        <v>24.331153869628906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-3.9181821048259735E-2</v>
      </c>
      <c r="G82" s="8">
        <v>-0.24547693133354187</v>
      </c>
      <c r="H82" s="8">
        <v>4.5459346771240234</v>
      </c>
      <c r="I82" s="8">
        <v>24.205989837646484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-3.8754545152187347E-2</v>
      </c>
      <c r="G83" s="8">
        <v>-0.24562032520771027</v>
      </c>
      <c r="H83" s="8">
        <v>4.5468449592590332</v>
      </c>
      <c r="I83" s="8">
        <v>24.223037719726563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-4.0299888700246811E-2</v>
      </c>
      <c r="G84" s="8">
        <v>-0.24564516544342041</v>
      </c>
      <c r="H84" s="8">
        <v>4.6308188438415527</v>
      </c>
      <c r="I84" s="8">
        <v>23.881145477294922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-4.0023792535066605E-2</v>
      </c>
      <c r="G85" s="8">
        <v>-0.24564743041992188</v>
      </c>
      <c r="H85" s="8">
        <v>4.7667379379272461</v>
      </c>
      <c r="I85" s="8">
        <v>23.400379180908203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-4.0188658982515335E-2</v>
      </c>
      <c r="G86" s="8">
        <v>-0.24549385905265808</v>
      </c>
      <c r="H86" s="8">
        <v>4.811007022857666</v>
      </c>
      <c r="I86" s="8">
        <v>23.222448348999023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-4.0223307907581329E-2</v>
      </c>
      <c r="G87" s="8">
        <v>-0.24563500285148621</v>
      </c>
      <c r="H87" s="8">
        <v>4.9091615676879883</v>
      </c>
      <c r="I87" s="8">
        <v>22.875747680664063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-4.0767114609479904E-2</v>
      </c>
      <c r="G88" s="8">
        <v>-0.2455480694770813</v>
      </c>
      <c r="H88" s="8">
        <v>5.0891513824462891</v>
      </c>
      <c r="I88" s="8">
        <v>22.243961334228516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-4.0931094437837601E-2</v>
      </c>
      <c r="G89" s="8">
        <v>-0.24556499719619751</v>
      </c>
      <c r="H89" s="8">
        <v>5.2606301307678223</v>
      </c>
      <c r="I89" s="8">
        <v>21.625123977661133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-4.0528316050767899E-2</v>
      </c>
      <c r="G90" s="8">
        <v>-0.24564743041992188</v>
      </c>
      <c r="H90" s="8">
        <v>5.3797683715820313</v>
      </c>
      <c r="I90" s="8">
        <v>21.203571319580078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-4.1243825107812881E-2</v>
      </c>
      <c r="G91" s="8">
        <v>-0.24563048779964447</v>
      </c>
      <c r="H91" s="8">
        <v>5.5045928955078125</v>
      </c>
      <c r="I91" s="8">
        <v>20.733816146850586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-4.1153561323881149E-2</v>
      </c>
      <c r="G92" s="8">
        <v>-0.24552547931671143</v>
      </c>
      <c r="H92" s="8">
        <v>5.700472354888916</v>
      </c>
      <c r="I92" s="8">
        <v>20.040557861328125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-4.1377350687980652E-2</v>
      </c>
      <c r="G93" s="8">
        <v>-0.24557855725288391</v>
      </c>
      <c r="H93" s="8">
        <v>5.8613567352294922</v>
      </c>
      <c r="I93" s="8">
        <v>19.478471755981445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-4.1441794484853745E-2</v>
      </c>
      <c r="G94" s="8">
        <v>-0.24556726217269897</v>
      </c>
      <c r="H94" s="8">
        <v>6.0195832252502441</v>
      </c>
      <c r="I94" s="8">
        <v>18.915498733520508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-4.1564282029867172E-2</v>
      </c>
      <c r="G95" s="8">
        <v>-0.2457253485918045</v>
      </c>
      <c r="H95" s="8">
        <v>6.246546745300293</v>
      </c>
      <c r="I95" s="8">
        <v>18.131647109985352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-4.1741285473108292E-2</v>
      </c>
      <c r="G96" s="8">
        <v>-0.24569937586784363</v>
      </c>
      <c r="H96" s="8">
        <v>6.421112060546875</v>
      </c>
      <c r="I96" s="8">
        <v>17.5692138671875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-4.1657637804746628E-2</v>
      </c>
      <c r="G97" s="8">
        <v>-0.24567113816738129</v>
      </c>
      <c r="H97" s="8">
        <v>6.613621711730957</v>
      </c>
      <c r="I97" s="8">
        <v>16.988533020019531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-4.1719656437635422E-2</v>
      </c>
      <c r="G98" s="8">
        <v>-0.24553564190864563</v>
      </c>
      <c r="H98" s="8">
        <v>6.8418254852294922</v>
      </c>
      <c r="I98" s="8">
        <v>16.240324020385742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-4.1669558733701706E-2</v>
      </c>
      <c r="G99" s="8">
        <v>-0.24567678570747375</v>
      </c>
      <c r="H99" s="8">
        <v>7.0330991744995117</v>
      </c>
      <c r="I99" s="8">
        <v>15.60383415222168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-4.1734885424375534E-2</v>
      </c>
      <c r="G100" s="8">
        <v>-0.24562259018421173</v>
      </c>
      <c r="H100" s="8">
        <v>7.248572826385498</v>
      </c>
      <c r="I100" s="8">
        <v>14.889054298400879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-4.1581939905881882E-2</v>
      </c>
      <c r="G101" s="8">
        <v>-0.24553564190864563</v>
      </c>
      <c r="H101" s="8">
        <v>7.4344334602355957</v>
      </c>
      <c r="I101" s="8">
        <v>14.275797843933105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-4.1907470673322678E-2</v>
      </c>
      <c r="G102" s="8">
        <v>-0.24554353952407837</v>
      </c>
      <c r="H102" s="8">
        <v>7.6235342025756836</v>
      </c>
      <c r="I102" s="8">
        <v>13.646798133850098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-4.1824709624052048E-2</v>
      </c>
      <c r="G103" s="8">
        <v>-0.24565532803535461</v>
      </c>
      <c r="H103" s="8">
        <v>7.8284087181091309</v>
      </c>
      <c r="I103" s="8">
        <v>12.952725410461426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-4.1716564446687698E-2</v>
      </c>
      <c r="G104" s="8">
        <v>-0.24556274712085724</v>
      </c>
      <c r="H104" s="8">
        <v>7.961331844329834</v>
      </c>
      <c r="I104" s="8">
        <v>12.497173309326172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-4.1812572628259659E-2</v>
      </c>
      <c r="G105" s="8">
        <v>-0.24571405351161957</v>
      </c>
      <c r="H105" s="8">
        <v>8.133732795715332</v>
      </c>
      <c r="I105" s="8">
        <v>11.920083045959473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-4.1297454386949539E-2</v>
      </c>
      <c r="G106" s="8">
        <v>-0.2456146776676178</v>
      </c>
      <c r="H106" s="8">
        <v>8.340301513671875</v>
      </c>
      <c r="I106" s="8">
        <v>11.260856628417969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-4.183795303106308E-2</v>
      </c>
      <c r="G107" s="8">
        <v>-0.24551983177661896</v>
      </c>
      <c r="H107" s="8">
        <v>8.5058889389038086</v>
      </c>
      <c r="I107" s="8">
        <v>10.706783294677734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-4.2129717767238617E-2</v>
      </c>
      <c r="G108" s="8">
        <v>-0.24540466070175171</v>
      </c>
      <c r="H108" s="8">
        <v>8.7533388137817383</v>
      </c>
      <c r="I108" s="8">
        <v>9.8979625701904297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-4.2167015373706818E-2</v>
      </c>
      <c r="G109" s="8">
        <v>-0.24552547931671143</v>
      </c>
      <c r="H109" s="8">
        <v>8.9699697494506836</v>
      </c>
      <c r="I109" s="8">
        <v>9.1797599792480469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-4.2208064347505569E-2</v>
      </c>
      <c r="G110" s="8">
        <v>-0.24555258452892303</v>
      </c>
      <c r="H110" s="8">
        <v>9.2512178421020508</v>
      </c>
      <c r="I110" s="8">
        <v>8.2502584457397461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-4.2214687913656235E-2</v>
      </c>
      <c r="G111" s="8">
        <v>-0.24562372267246246</v>
      </c>
      <c r="H111" s="8">
        <v>9.5155744552612305</v>
      </c>
      <c r="I111" s="8">
        <v>7.4329953193664551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-4.2192175984382629E-2</v>
      </c>
      <c r="G112" s="8">
        <v>-0.24563388526439667</v>
      </c>
      <c r="H112" s="8">
        <v>9.7042169570922852</v>
      </c>
      <c r="I112" s="8">
        <v>6.8779115676879883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-4.2042098939418793E-2</v>
      </c>
      <c r="G113" s="8">
        <v>-0.24562372267246246</v>
      </c>
      <c r="H113" s="8">
        <v>9.8896923065185547</v>
      </c>
      <c r="I113" s="8">
        <v>6.2849445343017578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-4.222748801112175E-2</v>
      </c>
      <c r="G114" s="8">
        <v>-0.24562259018421173</v>
      </c>
      <c r="H114" s="8">
        <v>10.098037719726563</v>
      </c>
      <c r="I114" s="8">
        <v>5.5753593444824219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-4.171811044216156E-2</v>
      </c>
      <c r="G115" s="8">
        <v>-0.24551193416118622</v>
      </c>
      <c r="H115" s="8">
        <v>10.186605453491211</v>
      </c>
      <c r="I115" s="8">
        <v>5.255256175994873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-4.1923582553863525E-2</v>
      </c>
      <c r="G116" s="8">
        <v>-0.24568356573581696</v>
      </c>
      <c r="H116" s="8">
        <v>10.326080322265625</v>
      </c>
      <c r="I116" s="8">
        <v>4.7952141761779785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-4.1722744703292847E-2</v>
      </c>
      <c r="G117" s="8">
        <v>-0.24560451507568359</v>
      </c>
      <c r="H117" s="8">
        <v>10.410377502441406</v>
      </c>
      <c r="I117" s="8">
        <v>4.5197796821594238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-4.1138991713523865E-2</v>
      </c>
      <c r="G118" s="8">
        <v>-0.24561016261577606</v>
      </c>
      <c r="H118" s="8">
        <v>10.419090270996094</v>
      </c>
      <c r="I118" s="8">
        <v>4.4534244537353516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-4.1831992566585541E-2</v>
      </c>
      <c r="G119" s="8">
        <v>-0.24556612968444824</v>
      </c>
      <c r="H119" s="8">
        <v>10.543554306030273</v>
      </c>
      <c r="I119" s="8">
        <v>4.0647764205932617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-4.2087342590093613E-2</v>
      </c>
      <c r="G120" s="8">
        <v>-0.24550628662109375</v>
      </c>
      <c r="H120" s="8">
        <v>10.687475204467773</v>
      </c>
      <c r="I120" s="8">
        <v>3.5690405368804932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-4.2154878377914429E-2</v>
      </c>
      <c r="G121" s="8">
        <v>-0.24555596709251404</v>
      </c>
      <c r="H121" s="8">
        <v>10.854931831359863</v>
      </c>
      <c r="I121" s="8">
        <v>3.016007661819458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-4.190681129693985E-2</v>
      </c>
      <c r="G122" s="8">
        <v>-0.24557855725288391</v>
      </c>
      <c r="H122" s="8">
        <v>11.055474281311035</v>
      </c>
      <c r="I122" s="8">
        <v>2.3292663097381592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-4.0950074791908264E-2</v>
      </c>
      <c r="G123" s="8">
        <v>-0.24572873115539551</v>
      </c>
      <c r="H123" s="8">
        <v>11.098421096801758</v>
      </c>
      <c r="I123" s="8">
        <v>2.1819894313812256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-4.1681695729494095E-2</v>
      </c>
      <c r="G124" s="8">
        <v>-0.2456282377243042</v>
      </c>
      <c r="H124" s="8">
        <v>11.100021362304688</v>
      </c>
      <c r="I124" s="8">
        <v>2.0480413436889648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-4.2163264006376266E-2</v>
      </c>
      <c r="G125" s="8">
        <v>-0.24568469822406769</v>
      </c>
      <c r="H125" s="8">
        <v>11.177661895751953</v>
      </c>
      <c r="I125" s="8">
        <v>1.8598545789718628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-4.1800875216722488E-2</v>
      </c>
      <c r="G126" s="8">
        <v>-0.24566210806369781</v>
      </c>
      <c r="H126" s="8">
        <v>11.38746166229248</v>
      </c>
      <c r="I126" s="8">
        <v>1.3060438632965088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-4.1349321603775024E-2</v>
      </c>
      <c r="G127" s="8">
        <v>-0.24563275277614594</v>
      </c>
      <c r="H127" s="8">
        <v>11.475611686706543</v>
      </c>
      <c r="I127" s="8">
        <v>1.2318787574768066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-3.9983406662940979E-2</v>
      </c>
      <c r="G128" s="8">
        <v>-0.24564856290817261</v>
      </c>
      <c r="H128" s="8">
        <v>11.506074905395508</v>
      </c>
      <c r="I128" s="8">
        <v>36.55267333984375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-3.9601154625415802E-2</v>
      </c>
      <c r="G129" s="8">
        <v>-0.24563048779964447</v>
      </c>
      <c r="H129" s="8">
        <v>11.530501365661621</v>
      </c>
      <c r="I129" s="8">
        <v>48.760723114013672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-3.9328809827566147E-2</v>
      </c>
      <c r="G130" s="8">
        <v>-0.24565081298351288</v>
      </c>
      <c r="H130" s="8">
        <v>11.563528060913086</v>
      </c>
      <c r="I130" s="8">
        <v>46.861534118652344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-3.9110094308853149E-2</v>
      </c>
      <c r="G131" s="8">
        <v>-0.24567905068397522</v>
      </c>
      <c r="H131" s="8">
        <v>11.563506126403809</v>
      </c>
      <c r="I131" s="8">
        <v>48.240371704101563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-3.8985397666692734E-2</v>
      </c>
      <c r="G132" s="8">
        <v>-0.24565307796001434</v>
      </c>
      <c r="H132" s="8">
        <v>11.563424110412598</v>
      </c>
      <c r="I132" s="8">
        <v>49.105278015136719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-3.8633160293102264E-2</v>
      </c>
      <c r="G133" s="8">
        <v>-0.24570275843143463</v>
      </c>
      <c r="H133" s="8">
        <v>11.563458442687988</v>
      </c>
      <c r="I133" s="8">
        <v>49.062347412109375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-3.8445785641670227E-2</v>
      </c>
      <c r="G134" s="8">
        <v>-0.2456982433795929</v>
      </c>
      <c r="H134" s="8">
        <v>3.5216901302337646</v>
      </c>
      <c r="I134" s="8">
        <v>49.029048919677734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-3.8347795605659485E-2</v>
      </c>
      <c r="G135" s="8">
        <v>-0.24577389657497406</v>
      </c>
      <c r="H135" s="8">
        <v>0.21097628772258759</v>
      </c>
      <c r="I135" s="8">
        <v>49.017185211181641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-3.831733763217926E-2</v>
      </c>
      <c r="G136" s="8">
        <v>-0.24569259583950043</v>
      </c>
      <c r="H136" s="8">
        <v>1.5330984592437744</v>
      </c>
      <c r="I136" s="8">
        <v>49.011207580566406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-3.8298800587654114E-2</v>
      </c>
      <c r="G137" s="8">
        <v>-0.24571405351161957</v>
      </c>
      <c r="H137" s="8">
        <v>1.5732364654541016</v>
      </c>
      <c r="I137" s="8">
        <v>48.986030578613281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-3.8220673799514771E-2</v>
      </c>
      <c r="G138" s="8">
        <v>-0.24562597274780273</v>
      </c>
      <c r="H138" s="8">
        <v>1.5740087032318115</v>
      </c>
      <c r="I138" s="8">
        <v>48.983154296875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-3.9313137531280518E-2</v>
      </c>
      <c r="G139" s="8">
        <v>-0.24558758735656738</v>
      </c>
      <c r="H139" s="8">
        <v>1.5927045345306396</v>
      </c>
      <c r="I139" s="8">
        <v>48.855831146240234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-4.0225956588983536E-2</v>
      </c>
      <c r="G140" s="8">
        <v>-0.24570275843143463</v>
      </c>
      <c r="H140" s="8">
        <v>1.6657533645629883</v>
      </c>
      <c r="I140" s="8">
        <v>48.589591979980469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-4.0286429226398468E-2</v>
      </c>
      <c r="G141" s="8">
        <v>-0.24566549062728882</v>
      </c>
      <c r="H141" s="8">
        <v>1.854295015335083</v>
      </c>
      <c r="I141" s="8">
        <v>47.87127685546875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-3.9511989802122116E-2</v>
      </c>
      <c r="G142" s="8">
        <v>-0.24573889374732971</v>
      </c>
      <c r="H142" s="8">
        <v>1.9415349960327148</v>
      </c>
      <c r="I142" s="8">
        <v>47.502593994140625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-4.0190864354372025E-2</v>
      </c>
      <c r="G143" s="8">
        <v>-0.24565985798835754</v>
      </c>
      <c r="H143" s="8">
        <v>1.9726767539978027</v>
      </c>
      <c r="I143" s="8">
        <v>47.36492919921875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-3.9753217250108719E-2</v>
      </c>
      <c r="G144" s="8">
        <v>-0.24561016261577606</v>
      </c>
      <c r="H144" s="8">
        <v>2.0564024448394775</v>
      </c>
      <c r="I144" s="8">
        <v>47.035015106201172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-4.0105674415826797E-2</v>
      </c>
      <c r="G145" s="8">
        <v>-0.24576148390769958</v>
      </c>
      <c r="H145" s="8">
        <v>2.1414546966552734</v>
      </c>
      <c r="I145" s="8">
        <v>46.691562652587891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-4.0525447577238083E-2</v>
      </c>
      <c r="G146" s="8">
        <v>-0.24559323489665985</v>
      </c>
      <c r="H146" s="8">
        <v>2.2542445659637451</v>
      </c>
      <c r="I146" s="8">
        <v>46.245529174804688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-4.0629394352436066E-2</v>
      </c>
      <c r="G147" s="8">
        <v>-0.24573889374732971</v>
      </c>
      <c r="H147" s="8">
        <v>2.4155838489532471</v>
      </c>
      <c r="I147" s="8">
        <v>45.570571899414063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-4.0308278053998947E-2</v>
      </c>
      <c r="G148" s="8">
        <v>-0.24561920762062073</v>
      </c>
      <c r="H148" s="8">
        <v>2.5288894176483154</v>
      </c>
      <c r="I148" s="8">
        <v>45.0858154296875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-4.0425028651952744E-2</v>
      </c>
      <c r="G149" s="8">
        <v>-0.24567565321922302</v>
      </c>
      <c r="H149" s="8">
        <v>2.6398172378540039</v>
      </c>
      <c r="I149" s="8">
        <v>44.62274169921875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-4.0583711117506027E-2</v>
      </c>
      <c r="G150" s="8">
        <v>-0.24570050835609436</v>
      </c>
      <c r="H150" s="8">
        <v>2.743300199508667</v>
      </c>
      <c r="I150" s="8">
        <v>44.223190307617188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-4.0745925158262253E-2</v>
      </c>
      <c r="G151" s="8">
        <v>-0.24567002058029175</v>
      </c>
      <c r="H151" s="8">
        <v>2.8708226680755615</v>
      </c>
      <c r="I151" s="8">
        <v>43.717277526855469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-4.0625866502523422E-2</v>
      </c>
      <c r="G152" s="8">
        <v>-0.24562372267246246</v>
      </c>
      <c r="H152" s="8">
        <v>2.9976441860198975</v>
      </c>
      <c r="I152" s="8">
        <v>43.212543487548828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-4.0729373693466187E-2</v>
      </c>
      <c r="G153" s="8">
        <v>-0.24565307796001434</v>
      </c>
      <c r="H153" s="8">
        <v>3.1394009590148926</v>
      </c>
      <c r="I153" s="8">
        <v>42.635963439941406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-4.0688984096050262E-2</v>
      </c>
      <c r="G154" s="8">
        <v>-0.24563275277614594</v>
      </c>
      <c r="H154" s="8">
        <v>3.2635254859924316</v>
      </c>
      <c r="I154" s="8">
        <v>42.144252777099609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-4.0697813034057617E-2</v>
      </c>
      <c r="G155" s="8">
        <v>-0.2456982433795929</v>
      </c>
      <c r="H155" s="8">
        <v>3.3989267349243164</v>
      </c>
      <c r="I155" s="8">
        <v>41.584793090820313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-4.0811695158481598E-2</v>
      </c>
      <c r="G156" s="8">
        <v>-0.24574567377567291</v>
      </c>
      <c r="H156" s="8">
        <v>3.5597376823425293</v>
      </c>
      <c r="I156" s="8">
        <v>40.954322814941406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-4.0240302681922913E-2</v>
      </c>
      <c r="G157" s="8">
        <v>-0.24566888809204102</v>
      </c>
      <c r="H157" s="8">
        <v>3.8228254318237305</v>
      </c>
      <c r="I157" s="8">
        <v>40.337593078613281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-3.9883427321910858E-2</v>
      </c>
      <c r="G158" s="8">
        <v>-0.2457050234079361</v>
      </c>
      <c r="H158" s="8">
        <v>3.8660483360290527</v>
      </c>
      <c r="I158" s="8">
        <v>40.198387145996094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-4.0592540055513382E-2</v>
      </c>
      <c r="G159" s="8">
        <v>-0.24563613533973694</v>
      </c>
      <c r="H159" s="8">
        <v>3.986119270324707</v>
      </c>
      <c r="I159" s="8">
        <v>39.732639312744141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-4.0653452277183533E-2</v>
      </c>
      <c r="G160" s="8">
        <v>-0.24549950659275055</v>
      </c>
      <c r="H160" s="8">
        <v>4.1212120056152344</v>
      </c>
      <c r="I160" s="8">
        <v>39.199268341064453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-4.0379785001277924E-2</v>
      </c>
      <c r="G161" s="8">
        <v>-0.24555596709251404</v>
      </c>
      <c r="H161" s="8">
        <v>4.2524409294128418</v>
      </c>
      <c r="I161" s="8">
        <v>38.697975158691406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-4.0718115866184235E-2</v>
      </c>
      <c r="G162" s="8">
        <v>-0.24557177722454071</v>
      </c>
      <c r="H162" s="8">
        <v>4.4044818878173828</v>
      </c>
      <c r="I162" s="8">
        <v>38.077949523925781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-4.0665812790393829E-2</v>
      </c>
      <c r="G163" s="8">
        <v>-0.24563500285148621</v>
      </c>
      <c r="H163" s="8">
        <v>4.5740065574645996</v>
      </c>
      <c r="I163" s="8">
        <v>37.361713409423828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-4.0635354816913605E-2</v>
      </c>
      <c r="G164" s="8">
        <v>-0.24570614099502563</v>
      </c>
      <c r="H164" s="8">
        <v>4.7583670616149902</v>
      </c>
      <c r="I164" s="8">
        <v>36.623115539550781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-4.0473580360412598E-2</v>
      </c>
      <c r="G165" s="8">
        <v>-0.24555370211601257</v>
      </c>
      <c r="H165" s="8">
        <v>4.8618111610412598</v>
      </c>
      <c r="I165" s="8">
        <v>36.180107116699219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-3.9448648691177368E-2</v>
      </c>
      <c r="G166" s="8">
        <v>-0.24568469822406769</v>
      </c>
      <c r="H166" s="8">
        <v>4.8813591003417969</v>
      </c>
      <c r="I166" s="8">
        <v>36.116966247558594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-4.0715247392654419E-2</v>
      </c>
      <c r="G167" s="8">
        <v>-0.24567002058029175</v>
      </c>
      <c r="H167" s="8">
        <v>4.9071097373962402</v>
      </c>
      <c r="I167" s="8">
        <v>35.923774719238281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-4.0607105940580368E-2</v>
      </c>
      <c r="G168" s="8">
        <v>-0.24563500285148621</v>
      </c>
      <c r="H168" s="8">
        <v>5.0866904258728027</v>
      </c>
      <c r="I168" s="8">
        <v>35.271839141845703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-3.9853855967521667E-2</v>
      </c>
      <c r="G169" s="8">
        <v>-0.24568356573581696</v>
      </c>
      <c r="H169" s="8">
        <v>5.1208462715148926</v>
      </c>
      <c r="I169" s="8">
        <v>35.063694000244141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-3.9992235600948334E-2</v>
      </c>
      <c r="G170" s="8">
        <v>-0.2456982433795929</v>
      </c>
      <c r="H170" s="8">
        <v>5.1210536956787109</v>
      </c>
      <c r="I170" s="8">
        <v>34.975799560546875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-4.0496092289686203E-2</v>
      </c>
      <c r="G171" s="8">
        <v>-0.24566324055194855</v>
      </c>
      <c r="H171" s="8">
        <v>5.3908934593200684</v>
      </c>
      <c r="I171" s="8">
        <v>34.309852600097656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-4.0701564401388168E-2</v>
      </c>
      <c r="G172" s="8">
        <v>-0.24562032520771027</v>
      </c>
      <c r="H172" s="8">
        <v>5.5741419792175293</v>
      </c>
      <c r="I172" s="8">
        <v>33.613327026367188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-4.0498077869415283E-2</v>
      </c>
      <c r="G173" s="8">
        <v>-0.24565421044826508</v>
      </c>
      <c r="H173" s="8">
        <v>5.7282147407531738</v>
      </c>
      <c r="I173" s="8">
        <v>32.944911956787109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-4.0630057454109192E-2</v>
      </c>
      <c r="G174" s="8">
        <v>-0.2456982433795929</v>
      </c>
      <c r="H174" s="8">
        <v>5.8607611656188965</v>
      </c>
      <c r="I174" s="8">
        <v>32.384220123291016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-4.0695164352655411E-2</v>
      </c>
      <c r="G175" s="8">
        <v>-0.2457050234079361</v>
      </c>
      <c r="H175" s="8">
        <v>5.9813952445983887</v>
      </c>
      <c r="I175" s="8">
        <v>31.866668701171875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-4.1000392287969589E-2</v>
      </c>
      <c r="G176" s="8">
        <v>-0.245624840259552</v>
      </c>
      <c r="H176" s="8">
        <v>6.1216144561767578</v>
      </c>
      <c r="I176" s="8">
        <v>31.271316528320313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-4.0869299322366714E-2</v>
      </c>
      <c r="G177" s="8">
        <v>-0.24572873115539551</v>
      </c>
      <c r="H177" s="8">
        <v>6.2658028602600098</v>
      </c>
      <c r="I177" s="8">
        <v>30.632396697998047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-4.0822066366672516E-2</v>
      </c>
      <c r="G178" s="8">
        <v>-0.24565985798835754</v>
      </c>
      <c r="H178" s="8">
        <v>6.4247803688049316</v>
      </c>
      <c r="I178" s="8">
        <v>29.970865249633789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-4.1065499186515808E-2</v>
      </c>
      <c r="G179" s="8">
        <v>-0.24570275843143463</v>
      </c>
      <c r="H179" s="8">
        <v>6.472315788269043</v>
      </c>
      <c r="I179" s="8">
        <v>29.636154174804688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-4.1206087917089462E-2</v>
      </c>
      <c r="G180" s="8">
        <v>-0.24561129510402679</v>
      </c>
      <c r="H180" s="8">
        <v>6.6245946884155273</v>
      </c>
      <c r="I180" s="8">
        <v>29.023708343505859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-4.1133034974336624E-2</v>
      </c>
      <c r="G181" s="8">
        <v>-0.24571970105171204</v>
      </c>
      <c r="H181" s="8">
        <v>6.7560873031616211</v>
      </c>
      <c r="I181" s="8">
        <v>28.414701461791992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-4.0843255817890167E-2</v>
      </c>
      <c r="G182" s="8">
        <v>-0.24568130075931549</v>
      </c>
      <c r="H182" s="8">
        <v>6.8853549957275391</v>
      </c>
      <c r="I182" s="8">
        <v>27.903970718383789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-4.0367644280195236E-2</v>
      </c>
      <c r="G183" s="8">
        <v>-0.24567678570747375</v>
      </c>
      <c r="H183" s="8">
        <v>6.8994488716125488</v>
      </c>
      <c r="I183" s="8">
        <v>27.737785339355469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-4.071502760052681E-2</v>
      </c>
      <c r="G184" s="8">
        <v>-0.24571292102336884</v>
      </c>
      <c r="H184" s="8">
        <v>6.9744629859924316</v>
      </c>
      <c r="I184" s="8">
        <v>27.456211090087891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-4.1048727929592133E-2</v>
      </c>
      <c r="G185" s="8">
        <v>-0.24566549062728882</v>
      </c>
      <c r="H185" s="8">
        <v>7.0130228996276855</v>
      </c>
      <c r="I185" s="8">
        <v>27.218414306640625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-4.0719442069530487E-2</v>
      </c>
      <c r="G186" s="8">
        <v>-0.24564629793167114</v>
      </c>
      <c r="H186" s="8">
        <v>7.1247768402099609</v>
      </c>
      <c r="I186" s="8">
        <v>26.715818405151367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-4.1160844266414642E-2</v>
      </c>
      <c r="G187" s="8">
        <v>-0.24568469822406769</v>
      </c>
      <c r="H187" s="8">
        <v>7.2274012565612793</v>
      </c>
      <c r="I187" s="8">
        <v>26.203449249267578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-4.0729813277721405E-2</v>
      </c>
      <c r="G188" s="8">
        <v>-0.2456146776676178</v>
      </c>
      <c r="H188" s="8">
        <v>7.3366527557373047</v>
      </c>
      <c r="I188" s="8">
        <v>25.750547409057617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-4.0910568088293076E-2</v>
      </c>
      <c r="G189" s="8">
        <v>-0.24561356008052826</v>
      </c>
      <c r="H189" s="8">
        <v>7.3504071235656738</v>
      </c>
      <c r="I189" s="8">
        <v>25.513891220092773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-4.0856055915355682E-2</v>
      </c>
      <c r="G190" s="8">
        <v>-0.24566210806369781</v>
      </c>
      <c r="H190" s="8">
        <v>7.4389052391052246</v>
      </c>
      <c r="I190" s="8">
        <v>25.219030380249023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-4.0800437331199646E-2</v>
      </c>
      <c r="G191" s="8">
        <v>-0.24557515978813171</v>
      </c>
      <c r="H191" s="8">
        <v>7.58502197265625</v>
      </c>
      <c r="I191" s="8">
        <v>24.608823776245117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-4.0141426026821136E-2</v>
      </c>
      <c r="G192" s="8">
        <v>-0.24555483460426331</v>
      </c>
      <c r="H192" s="8">
        <v>7.6882071495056152</v>
      </c>
      <c r="I192" s="8">
        <v>24.152118682861328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-3.9730481803417206E-2</v>
      </c>
      <c r="G193" s="8">
        <v>-0.24569711089134216</v>
      </c>
      <c r="H193" s="8">
        <v>7.7014508247375488</v>
      </c>
      <c r="I193" s="8">
        <v>24.082063674926758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-4.0309380739927292E-2</v>
      </c>
      <c r="G194" s="8">
        <v>-0.24565307796001434</v>
      </c>
      <c r="H194" s="8">
        <v>7.7851781845092773</v>
      </c>
      <c r="I194" s="8">
        <v>0.53797721862792969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-4.0039904415607452E-2</v>
      </c>
      <c r="G195" s="8">
        <v>-0.24574792385101318</v>
      </c>
      <c r="H195" s="8">
        <v>8.1289386749267578</v>
      </c>
      <c r="I195" s="8">
        <v>7.3937825858592987E-2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-3.8683701306581497E-2</v>
      </c>
      <c r="G196" s="8">
        <v>-0.24572308361530304</v>
      </c>
      <c r="H196" s="8">
        <v>8.1379318237304688</v>
      </c>
      <c r="I196" s="8">
        <v>7.1545980870723724E-2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-3.8389287889003754E-2</v>
      </c>
      <c r="G197" s="8">
        <v>-0.24564065039157867</v>
      </c>
      <c r="H197" s="8">
        <v>0.62017446756362915</v>
      </c>
      <c r="I197" s="8">
        <v>7.1918860077857971E-2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-3.8314029574394226E-2</v>
      </c>
      <c r="G198" s="8">
        <v>-0.24583825469017029</v>
      </c>
      <c r="H198" s="8">
        <v>7.5659185647964478E-2</v>
      </c>
      <c r="I198" s="8">
        <v>7.2705522179603577E-2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-3.8524355739355087E-2</v>
      </c>
      <c r="G199" s="8">
        <v>-0.24585294723510742</v>
      </c>
      <c r="H199" s="8">
        <v>7.370460033416748E-2</v>
      </c>
      <c r="I199" s="8">
        <v>7.2691887617111206E-2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-3.837229311466217E-2</v>
      </c>
      <c r="G200" s="8">
        <v>-0.24567791819572449</v>
      </c>
      <c r="H200" s="8">
        <v>7.4511460959911346E-2</v>
      </c>
      <c r="I200" s="8">
        <v>7.3051117360591888E-2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-3.7881456315517426E-2</v>
      </c>
      <c r="G201" s="8">
        <v>-0.2457084059715271</v>
      </c>
      <c r="H201" s="8">
        <v>7.4917048215866089E-2</v>
      </c>
      <c r="I201" s="8">
        <v>7.3237553238868713E-2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-3.7844158709049225E-2</v>
      </c>
      <c r="G202" s="8">
        <v>-0.24573551118373871</v>
      </c>
      <c r="H202" s="8">
        <v>7.5214765965938568E-2</v>
      </c>
      <c r="I202" s="8">
        <v>7.3869615793228149E-2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-3.7506043910980225E-2</v>
      </c>
      <c r="G203" s="8">
        <v>-0.24582357704639435</v>
      </c>
      <c r="H203" s="8">
        <v>7.5411088764667511E-2</v>
      </c>
      <c r="I203" s="8">
        <v>7.3687724769115448E-2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-3.7832237780094147E-2</v>
      </c>
      <c r="G204" s="8">
        <v>-0.24573662877082825</v>
      </c>
      <c r="H204" s="8">
        <v>7.5506009161472321E-2</v>
      </c>
      <c r="I204" s="8">
        <v>7.3751389980316162E-2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-3.7354864180088043E-2</v>
      </c>
      <c r="G205" s="8">
        <v>-0.24580776691436768</v>
      </c>
      <c r="H205" s="8">
        <v>7.5907282531261444E-2</v>
      </c>
      <c r="I205" s="8">
        <v>7.3860518634319305E-2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-1.7953976988792419E-2</v>
      </c>
      <c r="G206" s="8">
        <v>-0.24572308361530304</v>
      </c>
      <c r="H206" s="8">
        <v>7.6073400676250458E-2</v>
      </c>
      <c r="I206" s="8">
        <v>7.4028767645359039E-2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-1.3335379771888256E-2</v>
      </c>
      <c r="G207" s="8">
        <v>-0.24569937586784363</v>
      </c>
      <c r="H207" s="8">
        <v>7.6200686395168304E-2</v>
      </c>
      <c r="I207" s="8">
        <v>7.4074238538742065E-2</v>
      </c>
    </row>
    <row r="208" spans="1:9" x14ac:dyDescent="0.3">
      <c r="A208" s="7">
        <v>201</v>
      </c>
      <c r="B208" s="7" t="s">
        <v>624</v>
      </c>
      <c r="C208" s="7" t="s">
        <v>24</v>
      </c>
      <c r="D208" s="7" t="s">
        <v>625</v>
      </c>
      <c r="E208" s="7" t="s">
        <v>626</v>
      </c>
      <c r="F208" s="8">
        <v>-1.8818460404872894E-2</v>
      </c>
      <c r="G208" s="8">
        <v>-0.24575695395469666</v>
      </c>
      <c r="H208" s="8">
        <v>7.636464387178421E-2</v>
      </c>
      <c r="I208" s="8">
        <v>7.4647188186645508E-2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3"/>
  <sheetViews>
    <sheetView tabSelected="1" topLeftCell="A7" workbookViewId="0">
      <selection activeCell="O24" sqref="O24"/>
    </sheetView>
  </sheetViews>
  <sheetFormatPr baseColWidth="10" defaultRowHeight="14.4" x14ac:dyDescent="0.3"/>
  <sheetData>
    <row r="1" spans="1:7" x14ac:dyDescent="0.3">
      <c r="A1" s="8">
        <v>-6.4777769148349762E-3</v>
      </c>
      <c r="B1" s="8">
        <v>-0.2455446720123291</v>
      </c>
      <c r="C1" s="8">
        <v>0.25050374865531921</v>
      </c>
      <c r="D1" s="8">
        <v>46.782890319824219</v>
      </c>
      <c r="E1">
        <f>A1*-1000</f>
        <v>6.4777769148349762</v>
      </c>
      <c r="F1">
        <f>E1</f>
        <v>6.4777769148349762</v>
      </c>
      <c r="G1" s="10">
        <f>-D1+$D$1</f>
        <v>0</v>
      </c>
    </row>
    <row r="2" spans="1:7" x14ac:dyDescent="0.3">
      <c r="A2" s="8">
        <v>-8.5543468594551086E-3</v>
      </c>
      <c r="B2" s="8">
        <v>-0.24563500285148621</v>
      </c>
      <c r="C2" s="8">
        <v>0.25056630373001099</v>
      </c>
      <c r="D2" s="8">
        <v>46.67803955078125</v>
      </c>
      <c r="E2">
        <f t="shared" ref="E2:E65" si="0">A2*-1000</f>
        <v>8.5543468594551086</v>
      </c>
      <c r="F2">
        <f t="shared" ref="F2:F65" si="1">E2</f>
        <v>8.5543468594551086</v>
      </c>
      <c r="G2" s="10">
        <f t="shared" ref="G2:G65" si="2">-D2+$D$1</f>
        <v>0.10485076904296875</v>
      </c>
    </row>
    <row r="3" spans="1:7" x14ac:dyDescent="0.3">
      <c r="A3" s="8">
        <v>-8.1405341625213623E-3</v>
      </c>
      <c r="B3" s="8">
        <v>-0.24550515413284302</v>
      </c>
      <c r="C3" s="8">
        <v>0.25052532553672791</v>
      </c>
      <c r="D3" s="8">
        <v>46.692996978759766</v>
      </c>
      <c r="E3">
        <f t="shared" si="0"/>
        <v>8.1405341625213623</v>
      </c>
      <c r="F3">
        <f t="shared" si="1"/>
        <v>8.1405341625213623</v>
      </c>
      <c r="G3" s="10">
        <f t="shared" si="2"/>
        <v>8.9893341064453125E-2</v>
      </c>
    </row>
    <row r="4" spans="1:7" x14ac:dyDescent="0.3">
      <c r="A4" s="8">
        <v>-7.4210506863892078E-3</v>
      </c>
      <c r="B4" s="8">
        <v>-0.24552321434020996</v>
      </c>
      <c r="C4" s="8">
        <v>0.25062671303749084</v>
      </c>
      <c r="D4" s="8">
        <v>46.711292266845703</v>
      </c>
      <c r="E4">
        <f t="shared" si="0"/>
        <v>7.4210506863892078</v>
      </c>
      <c r="F4">
        <f t="shared" si="1"/>
        <v>7.4210506863892078</v>
      </c>
      <c r="G4" s="10">
        <f t="shared" si="2"/>
        <v>7.1598052978515625E-2</v>
      </c>
    </row>
    <row r="5" spans="1:7" x14ac:dyDescent="0.3">
      <c r="A5" s="8">
        <v>-8.4572387859225273E-3</v>
      </c>
      <c r="B5" s="8">
        <v>-0.24553790688514709</v>
      </c>
      <c r="C5" s="8">
        <v>0.25058573484420776</v>
      </c>
      <c r="D5" s="8">
        <v>46.671627044677734</v>
      </c>
      <c r="E5">
        <f t="shared" si="0"/>
        <v>8.4572387859225273</v>
      </c>
      <c r="F5">
        <f t="shared" si="1"/>
        <v>8.4572387859225273</v>
      </c>
      <c r="G5" s="10">
        <f t="shared" si="2"/>
        <v>0.11126327514648438</v>
      </c>
    </row>
    <row r="6" spans="1:7" x14ac:dyDescent="0.3">
      <c r="A6" s="8">
        <v>-8.3303358405828476E-3</v>
      </c>
      <c r="B6" s="8">
        <v>-0.24555258452892303</v>
      </c>
      <c r="C6" s="8">
        <v>0.25079715251922607</v>
      </c>
      <c r="D6" s="8">
        <v>46.666591644287109</v>
      </c>
      <c r="E6">
        <f t="shared" si="0"/>
        <v>8.3303358405828476</v>
      </c>
      <c r="F6">
        <f t="shared" si="1"/>
        <v>8.3303358405828476</v>
      </c>
      <c r="G6" s="10">
        <f t="shared" si="2"/>
        <v>0.11629867553710938</v>
      </c>
    </row>
    <row r="7" spans="1:7" x14ac:dyDescent="0.3">
      <c r="A7" s="8">
        <v>-8.465183898806572E-3</v>
      </c>
      <c r="B7" s="8">
        <v>-0.24562259018421173</v>
      </c>
      <c r="C7" s="8">
        <v>0.25095030665397644</v>
      </c>
      <c r="D7" s="8">
        <v>46.665340423583984</v>
      </c>
      <c r="E7">
        <f t="shared" si="0"/>
        <v>8.465183898806572</v>
      </c>
      <c r="F7">
        <f t="shared" si="1"/>
        <v>8.465183898806572</v>
      </c>
      <c r="G7" s="10">
        <f t="shared" si="2"/>
        <v>0.11754989624023438</v>
      </c>
    </row>
    <row r="8" spans="1:7" x14ac:dyDescent="0.3">
      <c r="A8" s="8">
        <v>-8.604004979133606E-3</v>
      </c>
      <c r="B8" s="8">
        <v>-0.24557515978813171</v>
      </c>
      <c r="C8" s="8">
        <v>0.2509416937828064</v>
      </c>
      <c r="D8" s="8">
        <v>46.656993865966797</v>
      </c>
      <c r="E8">
        <f t="shared" si="0"/>
        <v>8.604004979133606</v>
      </c>
      <c r="F8">
        <f t="shared" si="1"/>
        <v>8.604004979133606</v>
      </c>
      <c r="G8" s="10">
        <f t="shared" si="2"/>
        <v>0.12589645385742188</v>
      </c>
    </row>
    <row r="9" spans="1:7" x14ac:dyDescent="0.3">
      <c r="A9" s="8">
        <v>-1.0720741935074329E-2</v>
      </c>
      <c r="B9" s="8">
        <v>-0.24553677439689636</v>
      </c>
      <c r="C9" s="8">
        <v>0.250732421875</v>
      </c>
      <c r="D9" s="8">
        <v>46.546592712402344</v>
      </c>
      <c r="E9">
        <f t="shared" si="0"/>
        <v>10.720741935074329</v>
      </c>
      <c r="F9">
        <f t="shared" si="1"/>
        <v>10.720741935074329</v>
      </c>
      <c r="G9" s="10">
        <f t="shared" si="2"/>
        <v>0.236297607421875</v>
      </c>
    </row>
    <row r="10" spans="1:7" x14ac:dyDescent="0.3">
      <c r="A10" s="8">
        <v>-1.1964829638600349E-2</v>
      </c>
      <c r="B10" s="8">
        <v>-0.24555031955242157</v>
      </c>
      <c r="C10" s="8">
        <v>0.25093090534210205</v>
      </c>
      <c r="D10" s="8">
        <v>46.475288391113281</v>
      </c>
      <c r="E10">
        <f t="shared" si="0"/>
        <v>11.964829638600349</v>
      </c>
      <c r="F10">
        <f t="shared" si="1"/>
        <v>11.964829638600349</v>
      </c>
      <c r="G10" s="10">
        <f t="shared" si="2"/>
        <v>0.3076019287109375</v>
      </c>
    </row>
    <row r="11" spans="1:7" x14ac:dyDescent="0.3">
      <c r="A11" s="8">
        <v>-1.3705935329198837E-2</v>
      </c>
      <c r="B11" s="8">
        <v>-0.24557402729988098</v>
      </c>
      <c r="C11" s="8">
        <v>0.25076910853385925</v>
      </c>
      <c r="D11" s="8">
        <v>46.376495361328125</v>
      </c>
      <c r="E11">
        <f t="shared" si="0"/>
        <v>13.705935329198837</v>
      </c>
      <c r="F11">
        <f t="shared" si="1"/>
        <v>13.705935329198837</v>
      </c>
      <c r="G11" s="10">
        <f t="shared" si="2"/>
        <v>0.40639495849609375</v>
      </c>
    </row>
    <row r="12" spans="1:7" x14ac:dyDescent="0.3">
      <c r="A12" s="8">
        <v>-1.5765732154250145E-2</v>
      </c>
      <c r="B12" s="8">
        <v>-0.24555370211601257</v>
      </c>
      <c r="C12" s="8">
        <v>0.25095680356025696</v>
      </c>
      <c r="D12" s="8">
        <v>46.275711059570313</v>
      </c>
      <c r="E12">
        <f t="shared" si="0"/>
        <v>15.765732154250145</v>
      </c>
      <c r="F12">
        <f t="shared" si="1"/>
        <v>15.765732154250145</v>
      </c>
      <c r="G12" s="10">
        <f t="shared" si="2"/>
        <v>0.50717926025390625</v>
      </c>
    </row>
    <row r="13" spans="1:7" x14ac:dyDescent="0.3">
      <c r="A13" s="8">
        <v>-1.9076017662882805E-2</v>
      </c>
      <c r="B13" s="8">
        <v>-0.24550966918468475</v>
      </c>
      <c r="C13" s="8">
        <v>0.25111642479896545</v>
      </c>
      <c r="D13" s="8">
        <v>46.051364898681641</v>
      </c>
      <c r="E13">
        <f t="shared" si="0"/>
        <v>19.076017662882805</v>
      </c>
      <c r="F13">
        <f t="shared" si="1"/>
        <v>19.076017662882805</v>
      </c>
      <c r="G13" s="10">
        <f t="shared" si="2"/>
        <v>0.73152542114257813</v>
      </c>
    </row>
    <row r="14" spans="1:7" x14ac:dyDescent="0.3">
      <c r="A14" s="8">
        <v>-2.1487830206751823E-2</v>
      </c>
      <c r="B14" s="8">
        <v>-0.245621457695961</v>
      </c>
      <c r="C14" s="8">
        <v>0.25337737798690796</v>
      </c>
      <c r="D14" s="8">
        <v>45.806781768798828</v>
      </c>
      <c r="E14">
        <f t="shared" si="0"/>
        <v>21.487830206751823</v>
      </c>
      <c r="F14">
        <f t="shared" si="1"/>
        <v>21.487830206751823</v>
      </c>
      <c r="G14" s="10">
        <f t="shared" si="2"/>
        <v>0.97610855102539063</v>
      </c>
    </row>
    <row r="15" spans="1:7" x14ac:dyDescent="0.3">
      <c r="A15" s="8">
        <v>-2.322717010974884E-2</v>
      </c>
      <c r="B15" s="8">
        <v>-0.24554580450057983</v>
      </c>
      <c r="C15" s="8">
        <v>0.25797688961029053</v>
      </c>
      <c r="D15" s="8">
        <v>45.560710906982422</v>
      </c>
      <c r="E15">
        <f t="shared" si="0"/>
        <v>23.22717010974884</v>
      </c>
      <c r="F15">
        <f t="shared" si="1"/>
        <v>23.22717010974884</v>
      </c>
      <c r="G15" s="10">
        <f t="shared" si="2"/>
        <v>1.2221794128417969</v>
      </c>
    </row>
    <row r="16" spans="1:7" x14ac:dyDescent="0.3">
      <c r="A16" s="8">
        <v>-2.7686422690749168E-2</v>
      </c>
      <c r="B16" s="8">
        <v>-0.24563613533973694</v>
      </c>
      <c r="C16" s="8">
        <v>0.31286054849624634</v>
      </c>
      <c r="D16" s="8">
        <v>44.504241943359375</v>
      </c>
      <c r="E16">
        <f t="shared" si="0"/>
        <v>27.686422690749168</v>
      </c>
      <c r="F16">
        <f t="shared" si="1"/>
        <v>27.686422690749168</v>
      </c>
      <c r="G16" s="10">
        <f t="shared" si="2"/>
        <v>2.2786483764648438</v>
      </c>
    </row>
    <row r="17" spans="1:7" x14ac:dyDescent="0.3">
      <c r="A17" s="8">
        <v>-3.0632330104708672E-2</v>
      </c>
      <c r="B17" s="8">
        <v>-0.24555596709251404</v>
      </c>
      <c r="C17" s="8">
        <v>0.38309606909751892</v>
      </c>
      <c r="D17" s="8">
        <v>43.558616638183594</v>
      </c>
      <c r="E17">
        <f t="shared" si="0"/>
        <v>30.632330104708672</v>
      </c>
      <c r="F17">
        <f t="shared" si="1"/>
        <v>30.632330104708672</v>
      </c>
      <c r="G17" s="10">
        <f t="shared" si="2"/>
        <v>3.224273681640625</v>
      </c>
    </row>
    <row r="18" spans="1:7" x14ac:dyDescent="0.3">
      <c r="A18" s="8">
        <v>-3.1463488936424255E-2</v>
      </c>
      <c r="B18" s="8">
        <v>-0.24559661746025085</v>
      </c>
      <c r="C18" s="8">
        <v>0.46719491481781006</v>
      </c>
      <c r="D18" s="8">
        <v>42.809215545654297</v>
      </c>
      <c r="E18">
        <f t="shared" si="0"/>
        <v>31.463488936424255</v>
      </c>
      <c r="F18">
        <f t="shared" si="1"/>
        <v>31.463488936424255</v>
      </c>
      <c r="G18" s="10">
        <f t="shared" si="2"/>
        <v>3.9736747741699219</v>
      </c>
    </row>
    <row r="19" spans="1:7" x14ac:dyDescent="0.3">
      <c r="A19" s="8">
        <v>-3.1624380499124527E-2</v>
      </c>
      <c r="B19" s="8">
        <v>-0.24556839466094971</v>
      </c>
      <c r="C19" s="8">
        <v>0.48493719100952148</v>
      </c>
      <c r="D19" s="8">
        <v>42.619438171386719</v>
      </c>
      <c r="E19">
        <f t="shared" si="0"/>
        <v>31.624380499124527</v>
      </c>
      <c r="F19">
        <f t="shared" si="1"/>
        <v>31.624380499124527</v>
      </c>
      <c r="G19" s="10">
        <f t="shared" si="2"/>
        <v>4.1634521484375</v>
      </c>
    </row>
    <row r="20" spans="1:7" x14ac:dyDescent="0.3">
      <c r="A20" s="8">
        <v>-3.1508069485425949E-2</v>
      </c>
      <c r="B20" s="8">
        <v>-0.2457151859998703</v>
      </c>
      <c r="C20" s="8">
        <v>0.52417123317718506</v>
      </c>
      <c r="D20" s="8">
        <v>42.081222534179688</v>
      </c>
      <c r="E20">
        <f t="shared" si="0"/>
        <v>31.508069485425949</v>
      </c>
      <c r="F20">
        <f t="shared" si="1"/>
        <v>31.508069485425949</v>
      </c>
      <c r="G20" s="10">
        <f t="shared" si="2"/>
        <v>4.7016677856445313</v>
      </c>
    </row>
    <row r="21" spans="1:7" x14ac:dyDescent="0.3">
      <c r="A21" s="8">
        <v>-3.1822569668292999E-2</v>
      </c>
      <c r="B21" s="8">
        <v>-0.24558080732822418</v>
      </c>
      <c r="C21" s="8">
        <v>0.53504657745361328</v>
      </c>
      <c r="D21" s="8">
        <v>41.939445495605469</v>
      </c>
      <c r="E21">
        <f t="shared" si="0"/>
        <v>31.822569668292999</v>
      </c>
      <c r="F21">
        <f t="shared" si="1"/>
        <v>31.822569668292999</v>
      </c>
      <c r="G21" s="10">
        <f t="shared" si="2"/>
        <v>4.84344482421875</v>
      </c>
    </row>
    <row r="22" spans="1:7" x14ac:dyDescent="0.3">
      <c r="A22" s="8">
        <v>-3.2059598714113235E-2</v>
      </c>
      <c r="B22" s="8">
        <v>-0.24564516544342041</v>
      </c>
      <c r="C22" s="8">
        <v>0.56786024570465088</v>
      </c>
      <c r="D22" s="8">
        <v>41.7486572265625</v>
      </c>
      <c r="E22">
        <f t="shared" si="0"/>
        <v>32.059598714113235</v>
      </c>
      <c r="F22">
        <f t="shared" si="1"/>
        <v>32.059598714113235</v>
      </c>
      <c r="G22" s="10">
        <f t="shared" si="2"/>
        <v>5.0342330932617188</v>
      </c>
    </row>
    <row r="23" spans="1:7" x14ac:dyDescent="0.3">
      <c r="A23" s="8">
        <v>-3.1935345381498337E-2</v>
      </c>
      <c r="B23" s="8">
        <v>-0.24556499719619751</v>
      </c>
      <c r="C23" s="8">
        <v>0.64565742015838623</v>
      </c>
      <c r="D23" s="8">
        <v>41.257072448730469</v>
      </c>
      <c r="E23">
        <f t="shared" si="0"/>
        <v>31.935345381498337</v>
      </c>
      <c r="F23">
        <f t="shared" si="1"/>
        <v>31.935345381498337</v>
      </c>
      <c r="G23" s="10">
        <f t="shared" si="2"/>
        <v>5.52581787109375</v>
      </c>
    </row>
    <row r="24" spans="1:7" x14ac:dyDescent="0.3">
      <c r="A24" s="8">
        <v>-3.3584419637918472E-2</v>
      </c>
      <c r="B24" s="8">
        <v>-0.24562710523605347</v>
      </c>
      <c r="C24" s="8">
        <v>0.76558381319046021</v>
      </c>
      <c r="D24" s="8">
        <v>40.457595825195313</v>
      </c>
      <c r="E24">
        <f t="shared" si="0"/>
        <v>33.584419637918472</v>
      </c>
      <c r="F24">
        <f t="shared" si="1"/>
        <v>33.584419637918472</v>
      </c>
      <c r="G24" s="10">
        <f t="shared" si="2"/>
        <v>6.3252944946289063</v>
      </c>
    </row>
    <row r="25" spans="1:7" x14ac:dyDescent="0.3">
      <c r="A25" s="8">
        <v>-3.3760316669940948E-2</v>
      </c>
      <c r="B25" s="8">
        <v>-0.24543175101280212</v>
      </c>
      <c r="C25" s="8">
        <v>0.83222085237503052</v>
      </c>
      <c r="D25" s="8">
        <v>40.101314544677734</v>
      </c>
      <c r="E25">
        <f t="shared" si="0"/>
        <v>33.760316669940948</v>
      </c>
      <c r="F25">
        <f t="shared" si="1"/>
        <v>33.760316669940948</v>
      </c>
      <c r="G25" s="10">
        <f t="shared" si="2"/>
        <v>6.6815757751464844</v>
      </c>
    </row>
    <row r="26" spans="1:7" x14ac:dyDescent="0.3">
      <c r="A26" s="8">
        <v>-3.3042158931493759E-2</v>
      </c>
      <c r="B26" s="8">
        <v>-0.24564065039157867</v>
      </c>
      <c r="C26" s="8">
        <v>0.8482479453086853</v>
      </c>
      <c r="D26" s="8">
        <v>40.036167144775391</v>
      </c>
      <c r="E26">
        <f t="shared" si="0"/>
        <v>33.042158931493759</v>
      </c>
      <c r="F26">
        <f t="shared" si="1"/>
        <v>33.042158931493759</v>
      </c>
      <c r="G26" s="10">
        <f t="shared" si="2"/>
        <v>6.7467231750488281</v>
      </c>
    </row>
    <row r="27" spans="1:7" x14ac:dyDescent="0.3">
      <c r="A27" s="8">
        <v>-3.3853672444820404E-2</v>
      </c>
      <c r="B27" s="8">
        <v>-0.2455514520406723</v>
      </c>
      <c r="C27" s="8">
        <v>0.85611379146575928</v>
      </c>
      <c r="D27" s="8">
        <v>39.942611694335938</v>
      </c>
      <c r="E27">
        <f t="shared" si="0"/>
        <v>33.853672444820404</v>
      </c>
      <c r="F27">
        <f t="shared" si="1"/>
        <v>33.853672444820404</v>
      </c>
      <c r="G27" s="10">
        <f t="shared" si="2"/>
        <v>6.8402786254882813</v>
      </c>
    </row>
    <row r="28" spans="1:7" x14ac:dyDescent="0.3">
      <c r="A28" s="8">
        <v>-3.4581765532493591E-2</v>
      </c>
      <c r="B28" s="8">
        <v>-0.2455345094203949</v>
      </c>
      <c r="C28" s="8">
        <v>0.96101832389831543</v>
      </c>
      <c r="D28" s="8">
        <v>39.413616180419922</v>
      </c>
      <c r="E28">
        <f t="shared" si="0"/>
        <v>34.581765532493591</v>
      </c>
      <c r="F28">
        <f t="shared" si="1"/>
        <v>34.581765532493591</v>
      </c>
      <c r="G28" s="10">
        <f t="shared" si="2"/>
        <v>7.3692741394042969</v>
      </c>
    </row>
    <row r="29" spans="1:7" x14ac:dyDescent="0.3">
      <c r="A29" s="8">
        <v>-3.5167280584573746E-2</v>
      </c>
      <c r="B29" s="8">
        <v>-0.24560226500034332</v>
      </c>
      <c r="C29" s="8">
        <v>1.0642013549804688</v>
      </c>
      <c r="D29" s="8">
        <v>38.911521911621094</v>
      </c>
      <c r="E29">
        <f t="shared" si="0"/>
        <v>35.167280584573746</v>
      </c>
      <c r="F29">
        <f t="shared" si="1"/>
        <v>35.167280584573746</v>
      </c>
      <c r="G29" s="10">
        <f t="shared" si="2"/>
        <v>7.871368408203125</v>
      </c>
    </row>
    <row r="30" spans="1:7" x14ac:dyDescent="0.3">
      <c r="A30" s="8">
        <v>-3.5224445164203644E-2</v>
      </c>
      <c r="B30" s="8">
        <v>-0.24555483460426331</v>
      </c>
      <c r="C30" s="8">
        <v>1.1988259553909302</v>
      </c>
      <c r="D30" s="8">
        <v>38.268291473388672</v>
      </c>
      <c r="E30">
        <f t="shared" si="0"/>
        <v>35.224445164203644</v>
      </c>
      <c r="F30">
        <f t="shared" si="1"/>
        <v>35.224445164203644</v>
      </c>
      <c r="G30" s="10">
        <f t="shared" si="2"/>
        <v>8.5145988464355469</v>
      </c>
    </row>
    <row r="31" spans="1:7" x14ac:dyDescent="0.3">
      <c r="A31" s="8">
        <v>-3.5235259681940079E-2</v>
      </c>
      <c r="B31" s="8">
        <v>-0.24565872550010681</v>
      </c>
      <c r="C31" s="8">
        <v>1.2254824638366699</v>
      </c>
      <c r="D31" s="8">
        <v>38.059803009033203</v>
      </c>
      <c r="E31">
        <f t="shared" si="0"/>
        <v>35.235259681940079</v>
      </c>
      <c r="F31">
        <f t="shared" si="1"/>
        <v>35.235259681940079</v>
      </c>
      <c r="G31" s="10">
        <f t="shared" si="2"/>
        <v>8.7230873107910156</v>
      </c>
    </row>
    <row r="32" spans="1:7" x14ac:dyDescent="0.3">
      <c r="A32" s="8">
        <v>-3.6265045404434204E-2</v>
      </c>
      <c r="B32" s="8">
        <v>-0.24559774994850159</v>
      </c>
      <c r="C32" s="8">
        <v>1.358385443687439</v>
      </c>
      <c r="D32" s="8">
        <v>37.450340270996094</v>
      </c>
      <c r="E32">
        <f t="shared" si="0"/>
        <v>36.265045404434204</v>
      </c>
      <c r="F32">
        <f t="shared" si="1"/>
        <v>36.265045404434204</v>
      </c>
      <c r="G32" s="10">
        <f t="shared" si="2"/>
        <v>9.332550048828125</v>
      </c>
    </row>
    <row r="33" spans="1:7" x14ac:dyDescent="0.3">
      <c r="A33" s="8">
        <v>-3.5885661840438843E-2</v>
      </c>
      <c r="B33" s="8">
        <v>-0.24566888809204102</v>
      </c>
      <c r="C33" s="8">
        <v>1.4457916021347046</v>
      </c>
      <c r="D33" s="8">
        <v>37.022632598876953</v>
      </c>
      <c r="E33">
        <f t="shared" si="0"/>
        <v>35.885661840438843</v>
      </c>
      <c r="F33">
        <f t="shared" si="1"/>
        <v>35.885661840438843</v>
      </c>
      <c r="G33" s="10">
        <f t="shared" si="2"/>
        <v>9.7602577209472656</v>
      </c>
    </row>
    <row r="34" spans="1:7" x14ac:dyDescent="0.3">
      <c r="A34" s="8">
        <v>-3.601808100938797E-2</v>
      </c>
      <c r="B34" s="8">
        <v>-0.24559435248374939</v>
      </c>
      <c r="C34" s="8">
        <v>1.4821304082870483</v>
      </c>
      <c r="D34" s="8">
        <v>36.849140167236328</v>
      </c>
      <c r="E34">
        <f t="shared" si="0"/>
        <v>36.01808100938797</v>
      </c>
      <c r="F34">
        <f t="shared" si="1"/>
        <v>36.01808100938797</v>
      </c>
      <c r="G34" s="10">
        <f t="shared" si="2"/>
        <v>9.9337501525878906</v>
      </c>
    </row>
    <row r="35" spans="1:7" x14ac:dyDescent="0.3">
      <c r="A35" s="8">
        <v>-3.6454405635595322E-2</v>
      </c>
      <c r="B35" s="8">
        <v>-0.24561356008052826</v>
      </c>
      <c r="C35" s="8">
        <v>1.55589759349823</v>
      </c>
      <c r="D35" s="8">
        <v>36.507648468017578</v>
      </c>
      <c r="E35">
        <f t="shared" si="0"/>
        <v>36.454405635595322</v>
      </c>
      <c r="F35">
        <f t="shared" si="1"/>
        <v>36.454405635595322</v>
      </c>
      <c r="G35" s="10">
        <f t="shared" si="2"/>
        <v>10.275241851806641</v>
      </c>
    </row>
    <row r="36" spans="1:7" x14ac:dyDescent="0.3">
      <c r="A36" s="8">
        <v>-3.6950539797544479E-2</v>
      </c>
      <c r="B36" s="8">
        <v>-0.24572873115539551</v>
      </c>
      <c r="C36" s="8">
        <v>1.6617233753204346</v>
      </c>
      <c r="D36" s="8">
        <v>36.036144256591797</v>
      </c>
      <c r="E36">
        <f t="shared" si="0"/>
        <v>36.950539797544479</v>
      </c>
      <c r="F36">
        <f t="shared" si="1"/>
        <v>36.950539797544479</v>
      </c>
      <c r="G36" s="10">
        <f t="shared" si="2"/>
        <v>10.746746063232422</v>
      </c>
    </row>
    <row r="37" spans="1:7" x14ac:dyDescent="0.3">
      <c r="A37" s="8">
        <v>-3.715071827173233E-2</v>
      </c>
      <c r="B37" s="8">
        <v>-0.24559096992015839</v>
      </c>
      <c r="C37" s="8">
        <v>1.7887625694274902</v>
      </c>
      <c r="D37" s="8">
        <v>35.450538635253906</v>
      </c>
      <c r="E37">
        <f t="shared" si="0"/>
        <v>37.15071827173233</v>
      </c>
      <c r="F37">
        <f t="shared" si="1"/>
        <v>37.15071827173233</v>
      </c>
      <c r="G37" s="10">
        <f t="shared" si="2"/>
        <v>11.332351684570313</v>
      </c>
    </row>
    <row r="38" spans="1:7" x14ac:dyDescent="0.3">
      <c r="A38" s="8">
        <v>-3.7434536963701248E-2</v>
      </c>
      <c r="B38" s="8">
        <v>-0.24560678005218506</v>
      </c>
      <c r="C38" s="8">
        <v>1.9044088125228882</v>
      </c>
      <c r="D38" s="8">
        <v>34.935470581054688</v>
      </c>
      <c r="E38">
        <f t="shared" si="0"/>
        <v>37.434536963701248</v>
      </c>
      <c r="F38">
        <f t="shared" si="1"/>
        <v>37.434536963701248</v>
      </c>
      <c r="G38" s="10">
        <f t="shared" si="2"/>
        <v>11.847419738769531</v>
      </c>
    </row>
    <row r="39" spans="1:7" x14ac:dyDescent="0.3">
      <c r="A39" s="8">
        <v>-3.7656340748071671E-2</v>
      </c>
      <c r="B39" s="8">
        <v>-0.24566437304019928</v>
      </c>
      <c r="C39" s="8">
        <v>2.0055358409881592</v>
      </c>
      <c r="D39" s="8">
        <v>34.488006591796875</v>
      </c>
      <c r="E39">
        <f t="shared" si="0"/>
        <v>37.656340748071671</v>
      </c>
      <c r="F39">
        <f t="shared" si="1"/>
        <v>37.656340748071671</v>
      </c>
      <c r="G39" s="10">
        <f t="shared" si="2"/>
        <v>12.294883728027344</v>
      </c>
    </row>
    <row r="40" spans="1:7" x14ac:dyDescent="0.3">
      <c r="A40" s="8">
        <v>-3.7844598293304443E-2</v>
      </c>
      <c r="B40" s="8">
        <v>-0.24559435248374939</v>
      </c>
      <c r="C40" s="8">
        <v>2.0952179431915283</v>
      </c>
      <c r="D40" s="8">
        <v>34.093555450439453</v>
      </c>
      <c r="E40">
        <f t="shared" si="0"/>
        <v>37.844598293304443</v>
      </c>
      <c r="F40">
        <f t="shared" si="1"/>
        <v>37.844598293304443</v>
      </c>
      <c r="G40" s="10">
        <f t="shared" si="2"/>
        <v>12.689334869384766</v>
      </c>
    </row>
    <row r="41" spans="1:7" x14ac:dyDescent="0.3">
      <c r="A41" s="8">
        <v>-3.8084499537944794E-2</v>
      </c>
      <c r="B41" s="8">
        <v>-0.24551758170127869</v>
      </c>
      <c r="C41" s="8">
        <v>2.2347073554992676</v>
      </c>
      <c r="D41" s="8">
        <v>33.499122619628906</v>
      </c>
      <c r="E41">
        <f t="shared" si="0"/>
        <v>38.084499537944794</v>
      </c>
      <c r="F41">
        <f t="shared" si="1"/>
        <v>38.084499537944794</v>
      </c>
      <c r="G41" s="10">
        <f t="shared" si="2"/>
        <v>13.283767700195313</v>
      </c>
    </row>
    <row r="42" spans="1:7" x14ac:dyDescent="0.3">
      <c r="A42" s="8">
        <v>-3.8075670599937439E-2</v>
      </c>
      <c r="B42" s="8">
        <v>-0.24564856290817261</v>
      </c>
      <c r="C42" s="8">
        <v>2.3067982196807861</v>
      </c>
      <c r="D42" s="8">
        <v>33.155529022216797</v>
      </c>
      <c r="E42">
        <f t="shared" si="0"/>
        <v>38.075670599937439</v>
      </c>
      <c r="F42">
        <f t="shared" si="1"/>
        <v>38.075670599937439</v>
      </c>
      <c r="G42" s="10">
        <f t="shared" si="2"/>
        <v>13.627361297607422</v>
      </c>
    </row>
    <row r="43" spans="1:7" x14ac:dyDescent="0.3">
      <c r="A43" s="8">
        <v>-3.8348458707332611E-2</v>
      </c>
      <c r="B43" s="8">
        <v>-0.24562372267246246</v>
      </c>
      <c r="C43" s="8">
        <v>2.4005773067474365</v>
      </c>
      <c r="D43" s="8">
        <v>32.759265899658203</v>
      </c>
      <c r="E43">
        <f t="shared" si="0"/>
        <v>38.348458707332611</v>
      </c>
      <c r="F43">
        <f t="shared" si="1"/>
        <v>38.348458707332611</v>
      </c>
      <c r="G43" s="10">
        <f t="shared" si="2"/>
        <v>14.023624420166016</v>
      </c>
    </row>
    <row r="44" spans="1:7" x14ac:dyDescent="0.3">
      <c r="A44" s="8">
        <v>-3.8321312516927719E-2</v>
      </c>
      <c r="B44" s="8">
        <v>-0.24559210240840912</v>
      </c>
      <c r="C44" s="8">
        <v>2.4818131923675537</v>
      </c>
      <c r="D44" s="8">
        <v>32.368946075439453</v>
      </c>
      <c r="E44">
        <f t="shared" si="0"/>
        <v>38.321312516927719</v>
      </c>
      <c r="F44">
        <f t="shared" si="1"/>
        <v>38.321312516927719</v>
      </c>
      <c r="G44" s="10">
        <f t="shared" si="2"/>
        <v>14.413944244384766</v>
      </c>
    </row>
    <row r="45" spans="1:7" x14ac:dyDescent="0.3">
      <c r="A45" s="8">
        <v>-3.8507804274559021E-2</v>
      </c>
      <c r="B45" s="8">
        <v>-0.24553112685680389</v>
      </c>
      <c r="C45" s="8">
        <v>2.5264837741851807</v>
      </c>
      <c r="D45" s="8">
        <v>32.166694641113281</v>
      </c>
      <c r="E45">
        <f t="shared" si="0"/>
        <v>38.507804274559021</v>
      </c>
      <c r="F45">
        <f t="shared" si="1"/>
        <v>38.507804274559021</v>
      </c>
      <c r="G45" s="10">
        <f t="shared" si="2"/>
        <v>14.616195678710938</v>
      </c>
    </row>
    <row r="46" spans="1:7" x14ac:dyDescent="0.3">
      <c r="A46" s="8">
        <v>-3.8613297045230865E-2</v>
      </c>
      <c r="B46" s="8">
        <v>-0.2455412894487381</v>
      </c>
      <c r="C46" s="8">
        <v>2.6151714324951172</v>
      </c>
      <c r="D46" s="8">
        <v>31.742521286010742</v>
      </c>
      <c r="E46">
        <f t="shared" si="0"/>
        <v>38.613297045230865</v>
      </c>
      <c r="F46">
        <f t="shared" si="1"/>
        <v>38.613297045230865</v>
      </c>
      <c r="G46" s="10">
        <f t="shared" si="2"/>
        <v>15.040369033813477</v>
      </c>
    </row>
    <row r="47" spans="1:7" x14ac:dyDescent="0.3">
      <c r="A47" s="8">
        <v>-3.8709964603185654E-2</v>
      </c>
      <c r="B47" s="8">
        <v>-0.24561581015586853</v>
      </c>
      <c r="C47" s="8">
        <v>2.7152414321899414</v>
      </c>
      <c r="D47" s="8">
        <v>31.328548431396484</v>
      </c>
      <c r="E47">
        <f t="shared" si="0"/>
        <v>38.709964603185654</v>
      </c>
      <c r="F47">
        <f t="shared" si="1"/>
        <v>38.709964603185654</v>
      </c>
      <c r="G47" s="10">
        <f t="shared" si="2"/>
        <v>15.454341888427734</v>
      </c>
    </row>
    <row r="48" spans="1:7" x14ac:dyDescent="0.3">
      <c r="A48" s="8">
        <v>-3.8637135177850723E-2</v>
      </c>
      <c r="B48" s="8">
        <v>-0.24546901881694794</v>
      </c>
      <c r="C48" s="8">
        <v>2.8079566955566406</v>
      </c>
      <c r="D48" s="8">
        <v>30.947105407714844</v>
      </c>
      <c r="E48">
        <f t="shared" si="0"/>
        <v>38.637135177850723</v>
      </c>
      <c r="F48">
        <f t="shared" si="1"/>
        <v>38.637135177850723</v>
      </c>
      <c r="G48" s="10">
        <f t="shared" si="2"/>
        <v>15.835784912109375</v>
      </c>
    </row>
    <row r="49" spans="1:7" x14ac:dyDescent="0.3">
      <c r="A49" s="8">
        <v>-3.8201693445444107E-2</v>
      </c>
      <c r="B49" s="8">
        <v>-0.24563726782798767</v>
      </c>
      <c r="C49" s="8">
        <v>2.8288638591766357</v>
      </c>
      <c r="D49" s="8">
        <v>30.869926452636719</v>
      </c>
      <c r="E49">
        <f t="shared" si="0"/>
        <v>38.201693445444107</v>
      </c>
      <c r="F49">
        <f t="shared" si="1"/>
        <v>38.201693445444107</v>
      </c>
      <c r="G49" s="10">
        <f t="shared" si="2"/>
        <v>15.9129638671875</v>
      </c>
    </row>
    <row r="50" spans="1:7" x14ac:dyDescent="0.3">
      <c r="A50" s="8">
        <v>-3.7922285497188568E-2</v>
      </c>
      <c r="B50" s="8">
        <v>-0.24561920762062073</v>
      </c>
      <c r="C50" s="8">
        <v>2.8299424648284912</v>
      </c>
      <c r="D50" s="8">
        <v>30.855737686157227</v>
      </c>
      <c r="E50">
        <f t="shared" si="0"/>
        <v>37.922285497188568</v>
      </c>
      <c r="F50">
        <f t="shared" si="1"/>
        <v>37.922285497188568</v>
      </c>
      <c r="G50" s="10">
        <f t="shared" si="2"/>
        <v>15.927152633666992</v>
      </c>
    </row>
    <row r="51" spans="1:7" x14ac:dyDescent="0.3">
      <c r="A51" s="8">
        <v>-3.8956485688686371E-2</v>
      </c>
      <c r="B51" s="8">
        <v>-0.24555483460426331</v>
      </c>
      <c r="C51" s="8">
        <v>2.8674678802490234</v>
      </c>
      <c r="D51" s="8">
        <v>30.691843032836914</v>
      </c>
      <c r="E51">
        <f t="shared" si="0"/>
        <v>38.956485688686371</v>
      </c>
      <c r="F51">
        <f t="shared" si="1"/>
        <v>38.956485688686371</v>
      </c>
      <c r="G51" s="10">
        <f t="shared" si="2"/>
        <v>16.091047286987305</v>
      </c>
    </row>
    <row r="52" spans="1:7" x14ac:dyDescent="0.3">
      <c r="A52" s="8">
        <v>-3.897436335682869E-2</v>
      </c>
      <c r="B52" s="8">
        <v>-0.24558532238006592</v>
      </c>
      <c r="C52" s="8">
        <v>3.0429942607879639</v>
      </c>
      <c r="D52" s="8">
        <v>30.010354995727539</v>
      </c>
      <c r="E52">
        <f t="shared" si="0"/>
        <v>38.97436335682869</v>
      </c>
      <c r="F52">
        <f t="shared" si="1"/>
        <v>38.97436335682869</v>
      </c>
      <c r="G52" s="10">
        <f t="shared" si="2"/>
        <v>16.77253532409668</v>
      </c>
    </row>
    <row r="53" spans="1:7" x14ac:dyDescent="0.3">
      <c r="A53" s="8">
        <v>-3.8702242076396942E-2</v>
      </c>
      <c r="B53" s="8">
        <v>-0.24552547931671143</v>
      </c>
      <c r="C53" s="8">
        <v>3.0720260143280029</v>
      </c>
      <c r="D53" s="8">
        <v>29.877758026123047</v>
      </c>
      <c r="E53">
        <f t="shared" si="0"/>
        <v>38.702242076396942</v>
      </c>
      <c r="F53">
        <f t="shared" si="1"/>
        <v>38.702242076396942</v>
      </c>
      <c r="G53" s="10">
        <f t="shared" si="2"/>
        <v>16.905132293701172</v>
      </c>
    </row>
    <row r="54" spans="1:7" x14ac:dyDescent="0.3">
      <c r="A54" s="8">
        <v>-3.9600271731615067E-2</v>
      </c>
      <c r="B54" s="8">
        <v>-0.24551644921302795</v>
      </c>
      <c r="C54" s="8">
        <v>3.1872687339782715</v>
      </c>
      <c r="D54" s="8">
        <v>29.400979995727539</v>
      </c>
      <c r="E54">
        <f t="shared" si="0"/>
        <v>39.600271731615067</v>
      </c>
      <c r="F54">
        <f t="shared" si="1"/>
        <v>39.600271731615067</v>
      </c>
      <c r="G54" s="10">
        <f t="shared" si="2"/>
        <v>17.38191032409668</v>
      </c>
    </row>
    <row r="55" spans="1:7" x14ac:dyDescent="0.3">
      <c r="A55" s="8">
        <v>-3.7420853972434998E-2</v>
      </c>
      <c r="B55" s="8">
        <v>-0.24558983743190765</v>
      </c>
      <c r="C55" s="8">
        <v>3.3594231605529785</v>
      </c>
      <c r="D55" s="8">
        <v>28.858718872070313</v>
      </c>
      <c r="E55">
        <f t="shared" si="0"/>
        <v>37.420853972434998</v>
      </c>
      <c r="F55">
        <f t="shared" si="1"/>
        <v>37.420853972434998</v>
      </c>
      <c r="G55" s="10">
        <f t="shared" si="2"/>
        <v>17.924171447753906</v>
      </c>
    </row>
    <row r="56" spans="1:7" x14ac:dyDescent="0.3">
      <c r="A56" s="8">
        <v>-3.9001729339361191E-2</v>
      </c>
      <c r="B56" s="8">
        <v>-0.24566662311553955</v>
      </c>
      <c r="C56" s="8">
        <v>3.387563943862915</v>
      </c>
      <c r="D56" s="8">
        <v>28.606536865234375</v>
      </c>
      <c r="E56">
        <f t="shared" si="0"/>
        <v>39.001729339361191</v>
      </c>
      <c r="F56">
        <f t="shared" si="1"/>
        <v>39.001729339361191</v>
      </c>
      <c r="G56" s="10">
        <f t="shared" si="2"/>
        <v>18.176353454589844</v>
      </c>
    </row>
    <row r="57" spans="1:7" x14ac:dyDescent="0.3">
      <c r="A57" s="8">
        <v>-3.8956046104431152E-2</v>
      </c>
      <c r="B57" s="8">
        <v>-0.24559888243675232</v>
      </c>
      <c r="C57" s="8">
        <v>3.5443470478057861</v>
      </c>
      <c r="D57" s="8">
        <v>28.046443939208984</v>
      </c>
      <c r="E57">
        <f t="shared" si="0"/>
        <v>38.956046104431152</v>
      </c>
      <c r="F57">
        <f t="shared" si="1"/>
        <v>38.956046104431152</v>
      </c>
      <c r="G57" s="10">
        <f t="shared" si="2"/>
        <v>18.736446380615234</v>
      </c>
    </row>
    <row r="58" spans="1:7" x14ac:dyDescent="0.3">
      <c r="A58" s="8">
        <v>-3.8305420428514481E-2</v>
      </c>
      <c r="B58" s="8">
        <v>-0.24565759301185608</v>
      </c>
      <c r="C58" s="8">
        <v>3.5557076930999756</v>
      </c>
      <c r="D58" s="8">
        <v>28.008277893066406</v>
      </c>
      <c r="E58">
        <f t="shared" si="0"/>
        <v>38.305420428514481</v>
      </c>
      <c r="F58">
        <f t="shared" si="1"/>
        <v>38.305420428514481</v>
      </c>
      <c r="G58" s="10">
        <f t="shared" si="2"/>
        <v>18.774612426757813</v>
      </c>
    </row>
    <row r="59" spans="1:7" x14ac:dyDescent="0.3">
      <c r="A59" s="8">
        <v>-3.8118928670883179E-2</v>
      </c>
      <c r="B59" s="8">
        <v>-0.24556386470794678</v>
      </c>
      <c r="C59" s="8">
        <v>3.5616405010223389</v>
      </c>
      <c r="D59" s="8">
        <v>27.984663009643555</v>
      </c>
      <c r="E59">
        <f t="shared" si="0"/>
        <v>38.118928670883179</v>
      </c>
      <c r="F59">
        <f t="shared" si="1"/>
        <v>38.118928670883179</v>
      </c>
      <c r="G59" s="10">
        <f t="shared" si="2"/>
        <v>18.798227310180664</v>
      </c>
    </row>
    <row r="60" spans="1:7" x14ac:dyDescent="0.3">
      <c r="A60" s="8">
        <v>-3.7692978978157043E-2</v>
      </c>
      <c r="B60" s="8">
        <v>-0.24564178287982941</v>
      </c>
      <c r="C60" s="8">
        <v>3.5665054321289063</v>
      </c>
      <c r="D60" s="8">
        <v>27.983186721801758</v>
      </c>
      <c r="E60">
        <f t="shared" si="0"/>
        <v>37.692978978157043</v>
      </c>
      <c r="F60">
        <f t="shared" si="1"/>
        <v>37.692978978157043</v>
      </c>
      <c r="G60" s="10">
        <f t="shared" si="2"/>
        <v>18.799703598022461</v>
      </c>
    </row>
    <row r="61" spans="1:7" x14ac:dyDescent="0.3">
      <c r="A61" s="8">
        <v>-3.9605345577001572E-2</v>
      </c>
      <c r="B61" s="8">
        <v>-0.24569937586784363</v>
      </c>
      <c r="C61" s="8">
        <v>3.6218743324279785</v>
      </c>
      <c r="D61" s="8">
        <v>27.665882110595703</v>
      </c>
      <c r="E61">
        <f t="shared" si="0"/>
        <v>39.605345577001572</v>
      </c>
      <c r="F61">
        <f t="shared" si="1"/>
        <v>39.605345577001572</v>
      </c>
      <c r="G61" s="10">
        <f t="shared" si="2"/>
        <v>19.117008209228516</v>
      </c>
    </row>
    <row r="62" spans="1:7" x14ac:dyDescent="0.3">
      <c r="A62" s="8">
        <v>-3.8980763405561447E-2</v>
      </c>
      <c r="B62" s="8">
        <v>-0.24570389091968536</v>
      </c>
      <c r="C62" s="8">
        <v>3.7119858264923096</v>
      </c>
      <c r="D62" s="8">
        <v>27.327434539794922</v>
      </c>
      <c r="E62">
        <f t="shared" si="0"/>
        <v>38.980763405561447</v>
      </c>
      <c r="F62">
        <f t="shared" si="1"/>
        <v>38.980763405561447</v>
      </c>
      <c r="G62" s="10">
        <f t="shared" si="2"/>
        <v>19.455455780029297</v>
      </c>
    </row>
    <row r="63" spans="1:7" x14ac:dyDescent="0.3">
      <c r="A63" s="8">
        <v>-3.9391487836837769E-2</v>
      </c>
      <c r="B63" s="8">
        <v>-0.24560339748859406</v>
      </c>
      <c r="C63" s="8">
        <v>3.7241296768188477</v>
      </c>
      <c r="D63" s="8">
        <v>27.26624870300293</v>
      </c>
      <c r="E63">
        <f t="shared" si="0"/>
        <v>39.391487836837769</v>
      </c>
      <c r="F63">
        <f t="shared" si="1"/>
        <v>39.391487836837769</v>
      </c>
      <c r="G63" s="10">
        <f t="shared" si="2"/>
        <v>19.516641616821289</v>
      </c>
    </row>
    <row r="64" spans="1:7" x14ac:dyDescent="0.3">
      <c r="A64" s="8">
        <v>-3.9567608386278152E-2</v>
      </c>
      <c r="B64" s="8">
        <v>-0.24563726782798767</v>
      </c>
      <c r="C64" s="8">
        <v>3.8609700202941895</v>
      </c>
      <c r="D64" s="8">
        <v>26.763191223144531</v>
      </c>
      <c r="E64">
        <f t="shared" si="0"/>
        <v>39.567608386278152</v>
      </c>
      <c r="F64">
        <f t="shared" si="1"/>
        <v>39.567608386278152</v>
      </c>
      <c r="G64" s="10">
        <f t="shared" si="2"/>
        <v>20.019699096679688</v>
      </c>
    </row>
    <row r="65" spans="1:7" x14ac:dyDescent="0.3">
      <c r="A65" s="8">
        <v>-3.9518833160400391E-2</v>
      </c>
      <c r="B65" s="8">
        <v>-0.24561242759227753</v>
      </c>
      <c r="C65" s="8">
        <v>3.9275639057159424</v>
      </c>
      <c r="D65" s="8">
        <v>26.511356353759766</v>
      </c>
      <c r="E65">
        <f t="shared" si="0"/>
        <v>39.518833160400391</v>
      </c>
      <c r="F65">
        <f t="shared" si="1"/>
        <v>39.518833160400391</v>
      </c>
      <c r="G65" s="10">
        <f t="shared" si="2"/>
        <v>20.271533966064453</v>
      </c>
    </row>
    <row r="66" spans="1:7" x14ac:dyDescent="0.3">
      <c r="A66" s="8">
        <v>-3.9449092000722885E-2</v>
      </c>
      <c r="B66" s="8">
        <v>-0.24565646052360535</v>
      </c>
      <c r="C66" s="8">
        <v>4.0619878768920898</v>
      </c>
      <c r="D66" s="8">
        <v>26.04448127746582</v>
      </c>
      <c r="E66">
        <f t="shared" ref="E66:E125" si="3">A66*-1000</f>
        <v>39.449092000722885</v>
      </c>
      <c r="F66">
        <f t="shared" ref="F66:F121" si="4">E66</f>
        <v>39.449092000722885</v>
      </c>
      <c r="G66" s="10">
        <f t="shared" ref="G66:G121" si="5">-D66+$D$1</f>
        <v>20.738409042358398</v>
      </c>
    </row>
    <row r="67" spans="1:7" x14ac:dyDescent="0.3">
      <c r="A67" s="8">
        <v>-3.8715701550245285E-2</v>
      </c>
      <c r="B67" s="8">
        <v>-0.24561807513237</v>
      </c>
      <c r="C67" s="8">
        <v>4.0800881385803223</v>
      </c>
      <c r="D67" s="8">
        <v>25.972127914428711</v>
      </c>
      <c r="E67">
        <f t="shared" si="3"/>
        <v>38.715701550245285</v>
      </c>
      <c r="F67">
        <f t="shared" si="4"/>
        <v>38.715701550245285</v>
      </c>
      <c r="G67" s="10">
        <f t="shared" si="5"/>
        <v>20.810762405395508</v>
      </c>
    </row>
    <row r="68" spans="1:7" x14ac:dyDescent="0.3">
      <c r="A68" s="8">
        <v>-3.9794705808162689E-2</v>
      </c>
      <c r="B68" s="8">
        <v>-0.24571067094802856</v>
      </c>
      <c r="C68" s="8">
        <v>4.1019511222839355</v>
      </c>
      <c r="D68" s="8">
        <v>25.842746734619141</v>
      </c>
      <c r="E68">
        <f t="shared" si="3"/>
        <v>39.794705808162689</v>
      </c>
      <c r="F68">
        <f t="shared" si="4"/>
        <v>39.794705808162689</v>
      </c>
      <c r="G68" s="10">
        <f t="shared" si="5"/>
        <v>20.940143585205078</v>
      </c>
    </row>
    <row r="69" spans="1:7" x14ac:dyDescent="0.3">
      <c r="A69" s="8">
        <v>-3.8886524736881256E-2</v>
      </c>
      <c r="B69" s="8">
        <v>-0.24552661180496216</v>
      </c>
      <c r="C69" s="8">
        <v>4.3952202796936035</v>
      </c>
      <c r="D69" s="8">
        <v>24.826932907104492</v>
      </c>
      <c r="E69">
        <f t="shared" si="3"/>
        <v>38.886524736881256</v>
      </c>
      <c r="F69">
        <f t="shared" si="4"/>
        <v>38.886524736881256</v>
      </c>
      <c r="G69" s="10">
        <f t="shared" si="5"/>
        <v>21.955957412719727</v>
      </c>
    </row>
    <row r="70" spans="1:7" x14ac:dyDescent="0.3">
      <c r="A70" s="8">
        <v>-3.8196172565221786E-2</v>
      </c>
      <c r="B70" s="8">
        <v>-0.24557064473628998</v>
      </c>
      <c r="C70" s="8">
        <v>4.4101128578186035</v>
      </c>
      <c r="D70" s="8">
        <v>24.761463165283203</v>
      </c>
      <c r="E70">
        <f t="shared" si="3"/>
        <v>38.196172565221786</v>
      </c>
      <c r="F70">
        <f t="shared" si="4"/>
        <v>38.196172565221786</v>
      </c>
      <c r="G70" s="10">
        <f t="shared" si="5"/>
        <v>22.021427154541016</v>
      </c>
    </row>
    <row r="71" spans="1:7" x14ac:dyDescent="0.3">
      <c r="A71" s="8">
        <v>-3.9451960474252701E-2</v>
      </c>
      <c r="B71" s="8">
        <v>-0.24569034576416016</v>
      </c>
      <c r="C71" s="8">
        <v>4.4379839897155762</v>
      </c>
      <c r="D71" s="8">
        <v>24.598587036132813</v>
      </c>
      <c r="E71">
        <f t="shared" si="3"/>
        <v>39.451960474252701</v>
      </c>
      <c r="F71">
        <f t="shared" si="4"/>
        <v>39.451960474252701</v>
      </c>
      <c r="G71" s="10">
        <f t="shared" si="5"/>
        <v>22.184303283691406</v>
      </c>
    </row>
    <row r="72" spans="1:7" x14ac:dyDescent="0.3">
      <c r="A72" s="8">
        <v>-3.9221547544002533E-2</v>
      </c>
      <c r="B72" s="8">
        <v>-0.24557855725288391</v>
      </c>
      <c r="C72" s="8">
        <v>4.4639887809753418</v>
      </c>
      <c r="D72" s="8">
        <v>24.483470916748047</v>
      </c>
      <c r="E72">
        <f t="shared" si="3"/>
        <v>39.221547544002533</v>
      </c>
      <c r="F72">
        <f t="shared" si="4"/>
        <v>39.221547544002533</v>
      </c>
      <c r="G72" s="10">
        <f t="shared" si="5"/>
        <v>22.299419403076172</v>
      </c>
    </row>
    <row r="73" spans="1:7" x14ac:dyDescent="0.3">
      <c r="A73" s="8">
        <v>-3.8997538387775421E-2</v>
      </c>
      <c r="B73" s="8">
        <v>-0.24551418423652649</v>
      </c>
      <c r="C73" s="8">
        <v>4.4734339714050293</v>
      </c>
      <c r="D73" s="8">
        <v>24.478506088256836</v>
      </c>
      <c r="E73">
        <f t="shared" si="3"/>
        <v>38.997538387775421</v>
      </c>
      <c r="F73">
        <f t="shared" si="4"/>
        <v>38.997538387775421</v>
      </c>
      <c r="G73" s="10">
        <f t="shared" si="5"/>
        <v>22.304384231567383</v>
      </c>
    </row>
    <row r="74" spans="1:7" x14ac:dyDescent="0.3">
      <c r="A74" s="8">
        <v>-3.887968510389328E-2</v>
      </c>
      <c r="B74" s="8">
        <v>-0.2456146776676178</v>
      </c>
      <c r="C74" s="8">
        <v>4.4735569953918457</v>
      </c>
      <c r="D74" s="8">
        <v>24.461826324462891</v>
      </c>
      <c r="E74">
        <f t="shared" si="3"/>
        <v>38.87968510389328</v>
      </c>
      <c r="F74">
        <f t="shared" si="4"/>
        <v>38.87968510389328</v>
      </c>
      <c r="G74" s="10">
        <f t="shared" si="5"/>
        <v>22.321063995361328</v>
      </c>
    </row>
    <row r="75" spans="1:7" x14ac:dyDescent="0.3">
      <c r="A75" s="8">
        <v>-3.9728056639432907E-2</v>
      </c>
      <c r="B75" s="8">
        <v>-0.24550628662109375</v>
      </c>
      <c r="C75" s="8">
        <v>4.5066318511962891</v>
      </c>
      <c r="D75" s="8">
        <v>24.331153869628906</v>
      </c>
      <c r="E75">
        <f t="shared" si="3"/>
        <v>39.728056639432907</v>
      </c>
      <c r="F75">
        <f t="shared" si="4"/>
        <v>39.728056639432907</v>
      </c>
      <c r="G75" s="10">
        <f t="shared" si="5"/>
        <v>22.451736450195313</v>
      </c>
    </row>
    <row r="76" spans="1:7" x14ac:dyDescent="0.3">
      <c r="A76" s="8">
        <v>-3.9181821048259735E-2</v>
      </c>
      <c r="B76" s="8">
        <v>-0.24547693133354187</v>
      </c>
      <c r="C76" s="8">
        <v>4.5459346771240234</v>
      </c>
      <c r="D76" s="8">
        <v>24.205989837646484</v>
      </c>
      <c r="E76">
        <f t="shared" si="3"/>
        <v>39.181821048259735</v>
      </c>
      <c r="F76">
        <f t="shared" si="4"/>
        <v>39.181821048259735</v>
      </c>
      <c r="G76" s="10">
        <f t="shared" si="5"/>
        <v>22.576900482177734</v>
      </c>
    </row>
    <row r="77" spans="1:7" x14ac:dyDescent="0.3">
      <c r="A77" s="8">
        <v>-3.8754545152187347E-2</v>
      </c>
      <c r="B77" s="8">
        <v>-0.24562032520771027</v>
      </c>
      <c r="C77" s="8">
        <v>4.5468449592590332</v>
      </c>
      <c r="D77" s="8">
        <v>24.223037719726563</v>
      </c>
      <c r="E77">
        <f t="shared" si="3"/>
        <v>38.754545152187347</v>
      </c>
      <c r="F77">
        <f t="shared" si="4"/>
        <v>38.754545152187347</v>
      </c>
      <c r="G77" s="10">
        <f t="shared" si="5"/>
        <v>22.559852600097656</v>
      </c>
    </row>
    <row r="78" spans="1:7" x14ac:dyDescent="0.3">
      <c r="A78" s="8">
        <v>-4.0299888700246811E-2</v>
      </c>
      <c r="B78" s="8">
        <v>-0.24564516544342041</v>
      </c>
      <c r="C78" s="8">
        <v>4.6308188438415527</v>
      </c>
      <c r="D78" s="8">
        <v>23.881145477294922</v>
      </c>
      <c r="E78">
        <f t="shared" si="3"/>
        <v>40.299888700246811</v>
      </c>
      <c r="F78">
        <f t="shared" si="4"/>
        <v>40.299888700246811</v>
      </c>
      <c r="G78" s="10">
        <f t="shared" si="5"/>
        <v>22.901744842529297</v>
      </c>
    </row>
    <row r="79" spans="1:7" x14ac:dyDescent="0.3">
      <c r="A79" s="8">
        <v>-4.0023792535066605E-2</v>
      </c>
      <c r="B79" s="8">
        <v>-0.24564743041992188</v>
      </c>
      <c r="C79" s="8">
        <v>4.7667379379272461</v>
      </c>
      <c r="D79" s="8">
        <v>23.400379180908203</v>
      </c>
      <c r="E79">
        <f t="shared" si="3"/>
        <v>40.023792535066605</v>
      </c>
      <c r="F79">
        <f t="shared" si="4"/>
        <v>40.023792535066605</v>
      </c>
      <c r="G79" s="10">
        <f t="shared" si="5"/>
        <v>23.382511138916016</v>
      </c>
    </row>
    <row r="80" spans="1:7" x14ac:dyDescent="0.3">
      <c r="A80" s="8">
        <v>-4.0188658982515335E-2</v>
      </c>
      <c r="B80" s="8">
        <v>-0.24549385905265808</v>
      </c>
      <c r="C80" s="8">
        <v>4.811007022857666</v>
      </c>
      <c r="D80" s="8">
        <v>23.222448348999023</v>
      </c>
      <c r="E80">
        <f t="shared" si="3"/>
        <v>40.188658982515335</v>
      </c>
      <c r="F80">
        <f t="shared" si="4"/>
        <v>40.188658982515335</v>
      </c>
      <c r="G80" s="10">
        <f t="shared" si="5"/>
        <v>23.560441970825195</v>
      </c>
    </row>
    <row r="81" spans="1:7" x14ac:dyDescent="0.3">
      <c r="A81" s="8">
        <v>-4.0223307907581329E-2</v>
      </c>
      <c r="B81" s="8">
        <v>-0.24563500285148621</v>
      </c>
      <c r="C81" s="8">
        <v>4.9091615676879883</v>
      </c>
      <c r="D81" s="8">
        <v>22.875747680664063</v>
      </c>
      <c r="E81">
        <f t="shared" si="3"/>
        <v>40.223307907581329</v>
      </c>
      <c r="F81">
        <f t="shared" si="4"/>
        <v>40.223307907581329</v>
      </c>
      <c r="G81" s="10">
        <f t="shared" si="5"/>
        <v>23.907142639160156</v>
      </c>
    </row>
    <row r="82" spans="1:7" x14ac:dyDescent="0.3">
      <c r="A82" s="8">
        <v>-4.0767114609479904E-2</v>
      </c>
      <c r="B82" s="8">
        <v>-0.2455480694770813</v>
      </c>
      <c r="C82" s="8">
        <v>5.0891513824462891</v>
      </c>
      <c r="D82" s="8">
        <v>22.243961334228516</v>
      </c>
      <c r="E82">
        <f t="shared" si="3"/>
        <v>40.767114609479904</v>
      </c>
      <c r="F82">
        <f t="shared" si="4"/>
        <v>40.767114609479904</v>
      </c>
      <c r="G82" s="10">
        <f t="shared" si="5"/>
        <v>24.538928985595703</v>
      </c>
    </row>
    <row r="83" spans="1:7" x14ac:dyDescent="0.3">
      <c r="A83" s="8">
        <v>-4.0931094437837601E-2</v>
      </c>
      <c r="B83" s="8">
        <v>-0.24556499719619751</v>
      </c>
      <c r="C83" s="8">
        <v>5.2606301307678223</v>
      </c>
      <c r="D83" s="8">
        <v>21.625123977661133</v>
      </c>
      <c r="E83">
        <f t="shared" si="3"/>
        <v>40.931094437837601</v>
      </c>
      <c r="F83">
        <f t="shared" si="4"/>
        <v>40.931094437837601</v>
      </c>
      <c r="G83" s="10">
        <f t="shared" si="5"/>
        <v>25.157766342163086</v>
      </c>
    </row>
    <row r="84" spans="1:7" x14ac:dyDescent="0.3">
      <c r="A84" s="8">
        <v>-4.0528316050767899E-2</v>
      </c>
      <c r="B84" s="8">
        <v>-0.24564743041992188</v>
      </c>
      <c r="C84" s="8">
        <v>5.3797683715820313</v>
      </c>
      <c r="D84" s="8">
        <v>21.203571319580078</v>
      </c>
      <c r="E84">
        <f t="shared" si="3"/>
        <v>40.528316050767899</v>
      </c>
      <c r="F84">
        <f t="shared" si="4"/>
        <v>40.528316050767899</v>
      </c>
      <c r="G84" s="10">
        <f t="shared" si="5"/>
        <v>25.579319000244141</v>
      </c>
    </row>
    <row r="85" spans="1:7" x14ac:dyDescent="0.3">
      <c r="A85" s="8">
        <v>-4.1243825107812881E-2</v>
      </c>
      <c r="B85" s="8">
        <v>-0.24563048779964447</v>
      </c>
      <c r="C85" s="8">
        <v>5.5045928955078125</v>
      </c>
      <c r="D85" s="8">
        <v>20.733816146850586</v>
      </c>
      <c r="E85">
        <f t="shared" si="3"/>
        <v>41.243825107812881</v>
      </c>
      <c r="F85">
        <f t="shared" si="4"/>
        <v>41.243825107812881</v>
      </c>
      <c r="G85" s="10">
        <f t="shared" si="5"/>
        <v>26.049074172973633</v>
      </c>
    </row>
    <row r="86" spans="1:7" x14ac:dyDescent="0.3">
      <c r="A86" s="8">
        <v>-4.1153561323881149E-2</v>
      </c>
      <c r="B86" s="8">
        <v>-0.24552547931671143</v>
      </c>
      <c r="C86" s="8">
        <v>5.700472354888916</v>
      </c>
      <c r="D86" s="8">
        <v>20.040557861328125</v>
      </c>
      <c r="E86">
        <f t="shared" si="3"/>
        <v>41.153561323881149</v>
      </c>
      <c r="F86">
        <f t="shared" si="4"/>
        <v>41.153561323881149</v>
      </c>
      <c r="G86" s="10">
        <f t="shared" si="5"/>
        <v>26.742332458496094</v>
      </c>
    </row>
    <row r="87" spans="1:7" x14ac:dyDescent="0.3">
      <c r="A87" s="8">
        <v>-4.1377350687980652E-2</v>
      </c>
      <c r="B87" s="8">
        <v>-0.24557855725288391</v>
      </c>
      <c r="C87" s="8">
        <v>5.8613567352294922</v>
      </c>
      <c r="D87" s="8">
        <v>19.478471755981445</v>
      </c>
      <c r="E87">
        <f t="shared" si="3"/>
        <v>41.377350687980652</v>
      </c>
      <c r="F87">
        <f t="shared" si="4"/>
        <v>41.377350687980652</v>
      </c>
      <c r="G87" s="10">
        <f t="shared" si="5"/>
        <v>27.304418563842773</v>
      </c>
    </row>
    <row r="88" spans="1:7" x14ac:dyDescent="0.3">
      <c r="A88" s="8">
        <v>-4.1441794484853745E-2</v>
      </c>
      <c r="B88" s="8">
        <v>-0.24556726217269897</v>
      </c>
      <c r="C88" s="8">
        <v>6.0195832252502441</v>
      </c>
      <c r="D88" s="8">
        <v>18.915498733520508</v>
      </c>
      <c r="E88">
        <f t="shared" si="3"/>
        <v>41.441794484853745</v>
      </c>
      <c r="F88">
        <f t="shared" si="4"/>
        <v>41.441794484853745</v>
      </c>
      <c r="G88" s="10">
        <f t="shared" si="5"/>
        <v>27.867391586303711</v>
      </c>
    </row>
    <row r="89" spans="1:7" x14ac:dyDescent="0.3">
      <c r="A89" s="8">
        <v>-4.1564282029867172E-2</v>
      </c>
      <c r="B89" s="8">
        <v>-0.2457253485918045</v>
      </c>
      <c r="C89" s="8">
        <v>6.246546745300293</v>
      </c>
      <c r="D89" s="8">
        <v>18.131647109985352</v>
      </c>
      <c r="E89">
        <f t="shared" si="3"/>
        <v>41.564282029867172</v>
      </c>
      <c r="F89">
        <f t="shared" si="4"/>
        <v>41.564282029867172</v>
      </c>
      <c r="G89" s="10">
        <f t="shared" si="5"/>
        <v>28.651243209838867</v>
      </c>
    </row>
    <row r="90" spans="1:7" x14ac:dyDescent="0.3">
      <c r="A90" s="8">
        <v>-4.1741285473108292E-2</v>
      </c>
      <c r="B90" s="8">
        <v>-0.24569937586784363</v>
      </c>
      <c r="C90" s="8">
        <v>6.421112060546875</v>
      </c>
      <c r="D90" s="8">
        <v>17.5692138671875</v>
      </c>
      <c r="E90">
        <f t="shared" si="3"/>
        <v>41.741285473108292</v>
      </c>
      <c r="F90">
        <f t="shared" si="4"/>
        <v>41.741285473108292</v>
      </c>
      <c r="G90" s="10">
        <f t="shared" si="5"/>
        <v>29.213676452636719</v>
      </c>
    </row>
    <row r="91" spans="1:7" x14ac:dyDescent="0.3">
      <c r="A91" s="8">
        <v>-4.1657637804746628E-2</v>
      </c>
      <c r="B91" s="8">
        <v>-0.24567113816738129</v>
      </c>
      <c r="C91" s="8">
        <v>6.613621711730957</v>
      </c>
      <c r="D91" s="8">
        <v>16.988533020019531</v>
      </c>
      <c r="E91">
        <f t="shared" si="3"/>
        <v>41.657637804746628</v>
      </c>
      <c r="F91">
        <f t="shared" si="4"/>
        <v>41.657637804746628</v>
      </c>
      <c r="G91" s="10">
        <f t="shared" si="5"/>
        <v>29.794357299804688</v>
      </c>
    </row>
    <row r="92" spans="1:7" x14ac:dyDescent="0.3">
      <c r="A92" s="8">
        <v>-4.1719656437635422E-2</v>
      </c>
      <c r="B92" s="8">
        <v>-0.24553564190864563</v>
      </c>
      <c r="C92" s="8">
        <v>6.8418254852294922</v>
      </c>
      <c r="D92" s="8">
        <v>16.240324020385742</v>
      </c>
      <c r="E92">
        <f t="shared" si="3"/>
        <v>41.719656437635422</v>
      </c>
      <c r="F92">
        <f t="shared" si="4"/>
        <v>41.719656437635422</v>
      </c>
      <c r="G92" s="10">
        <f t="shared" si="5"/>
        <v>30.542566299438477</v>
      </c>
    </row>
    <row r="93" spans="1:7" x14ac:dyDescent="0.3">
      <c r="A93" s="8">
        <v>-4.1669558733701706E-2</v>
      </c>
      <c r="B93" s="8">
        <v>-0.24567678570747375</v>
      </c>
      <c r="C93" s="8">
        <v>7.0330991744995117</v>
      </c>
      <c r="D93" s="8">
        <v>15.60383415222168</v>
      </c>
      <c r="E93">
        <f t="shared" si="3"/>
        <v>41.669558733701706</v>
      </c>
      <c r="F93">
        <f t="shared" si="4"/>
        <v>41.669558733701706</v>
      </c>
      <c r="G93" s="10">
        <f t="shared" si="5"/>
        <v>31.179056167602539</v>
      </c>
    </row>
    <row r="94" spans="1:7" x14ac:dyDescent="0.3">
      <c r="A94" s="8">
        <v>-4.1734885424375534E-2</v>
      </c>
      <c r="B94" s="8">
        <v>-0.24562259018421173</v>
      </c>
      <c r="C94" s="8">
        <v>7.248572826385498</v>
      </c>
      <c r="D94" s="8">
        <v>14.889054298400879</v>
      </c>
      <c r="E94">
        <f t="shared" si="3"/>
        <v>41.734885424375534</v>
      </c>
      <c r="F94">
        <f t="shared" si="4"/>
        <v>41.734885424375534</v>
      </c>
      <c r="G94" s="10">
        <f t="shared" si="5"/>
        <v>31.89383602142334</v>
      </c>
    </row>
    <row r="95" spans="1:7" x14ac:dyDescent="0.3">
      <c r="A95" s="8">
        <v>-4.1581939905881882E-2</v>
      </c>
      <c r="B95" s="8">
        <v>-0.24553564190864563</v>
      </c>
      <c r="C95" s="8">
        <v>7.4344334602355957</v>
      </c>
      <c r="D95" s="8">
        <v>14.275797843933105</v>
      </c>
      <c r="E95">
        <f t="shared" si="3"/>
        <v>41.581939905881882</v>
      </c>
      <c r="F95">
        <f t="shared" si="4"/>
        <v>41.581939905881882</v>
      </c>
      <c r="G95" s="10">
        <f t="shared" si="5"/>
        <v>32.507092475891113</v>
      </c>
    </row>
    <row r="96" spans="1:7" x14ac:dyDescent="0.3">
      <c r="A96" s="8">
        <v>-4.1907470673322678E-2</v>
      </c>
      <c r="B96" s="8">
        <v>-0.24554353952407837</v>
      </c>
      <c r="C96" s="8">
        <v>7.6235342025756836</v>
      </c>
      <c r="D96" s="8">
        <v>13.646798133850098</v>
      </c>
      <c r="E96">
        <f t="shared" si="3"/>
        <v>41.907470673322678</v>
      </c>
      <c r="F96">
        <f t="shared" si="4"/>
        <v>41.907470673322678</v>
      </c>
      <c r="G96" s="10">
        <f t="shared" si="5"/>
        <v>33.136092185974121</v>
      </c>
    </row>
    <row r="97" spans="1:7" x14ac:dyDescent="0.3">
      <c r="A97" s="8">
        <v>-4.1824709624052048E-2</v>
      </c>
      <c r="B97" s="8">
        <v>-0.24565532803535461</v>
      </c>
      <c r="C97" s="8">
        <v>7.8284087181091309</v>
      </c>
      <c r="D97" s="8">
        <v>12.952725410461426</v>
      </c>
      <c r="E97">
        <f t="shared" si="3"/>
        <v>41.824709624052048</v>
      </c>
      <c r="F97">
        <f t="shared" si="4"/>
        <v>41.824709624052048</v>
      </c>
      <c r="G97" s="10">
        <f t="shared" si="5"/>
        <v>33.830164909362793</v>
      </c>
    </row>
    <row r="98" spans="1:7" x14ac:dyDescent="0.3">
      <c r="A98" s="8">
        <v>-4.1716564446687698E-2</v>
      </c>
      <c r="B98" s="8">
        <v>-0.24556274712085724</v>
      </c>
      <c r="C98" s="8">
        <v>7.961331844329834</v>
      </c>
      <c r="D98" s="8">
        <v>12.497173309326172</v>
      </c>
      <c r="E98">
        <f t="shared" si="3"/>
        <v>41.716564446687698</v>
      </c>
      <c r="F98">
        <f t="shared" si="4"/>
        <v>41.716564446687698</v>
      </c>
      <c r="G98" s="10">
        <f t="shared" si="5"/>
        <v>34.285717010498047</v>
      </c>
    </row>
    <row r="99" spans="1:7" x14ac:dyDescent="0.3">
      <c r="A99" s="8">
        <v>-4.1812572628259659E-2</v>
      </c>
      <c r="B99" s="8">
        <v>-0.24571405351161957</v>
      </c>
      <c r="C99" s="8">
        <v>8.133732795715332</v>
      </c>
      <c r="D99" s="8">
        <v>11.920083045959473</v>
      </c>
      <c r="E99">
        <f t="shared" si="3"/>
        <v>41.812572628259659</v>
      </c>
      <c r="F99">
        <f t="shared" si="4"/>
        <v>41.812572628259659</v>
      </c>
      <c r="G99" s="10">
        <f t="shared" si="5"/>
        <v>34.862807273864746</v>
      </c>
    </row>
    <row r="100" spans="1:7" x14ac:dyDescent="0.3">
      <c r="A100" s="8">
        <v>-4.1297454386949539E-2</v>
      </c>
      <c r="B100" s="8">
        <v>-0.2456146776676178</v>
      </c>
      <c r="C100" s="8">
        <v>8.340301513671875</v>
      </c>
      <c r="D100" s="8">
        <v>11.260856628417969</v>
      </c>
      <c r="E100">
        <f t="shared" si="3"/>
        <v>41.297454386949539</v>
      </c>
      <c r="F100">
        <f t="shared" si="4"/>
        <v>41.297454386949539</v>
      </c>
      <c r="G100" s="10">
        <f t="shared" si="5"/>
        <v>35.52203369140625</v>
      </c>
    </row>
    <row r="101" spans="1:7" x14ac:dyDescent="0.3">
      <c r="A101" s="8">
        <v>-4.183795303106308E-2</v>
      </c>
      <c r="B101" s="8">
        <v>-0.24551983177661896</v>
      </c>
      <c r="C101" s="8">
        <v>8.5058889389038086</v>
      </c>
      <c r="D101" s="8">
        <v>10.706783294677734</v>
      </c>
      <c r="E101">
        <f t="shared" si="3"/>
        <v>41.83795303106308</v>
      </c>
      <c r="F101">
        <f t="shared" si="4"/>
        <v>41.83795303106308</v>
      </c>
      <c r="G101" s="10">
        <f t="shared" si="5"/>
        <v>36.076107025146484</v>
      </c>
    </row>
    <row r="102" spans="1:7" x14ac:dyDescent="0.3">
      <c r="A102" s="8">
        <v>-4.2129717767238617E-2</v>
      </c>
      <c r="B102" s="8">
        <v>-0.24540466070175171</v>
      </c>
      <c r="C102" s="8">
        <v>8.7533388137817383</v>
      </c>
      <c r="D102" s="8">
        <v>9.8979625701904297</v>
      </c>
      <c r="E102">
        <f t="shared" si="3"/>
        <v>42.129717767238617</v>
      </c>
      <c r="F102">
        <f t="shared" si="4"/>
        <v>42.129717767238617</v>
      </c>
      <c r="G102" s="10">
        <f t="shared" si="5"/>
        <v>36.884927749633789</v>
      </c>
    </row>
    <row r="103" spans="1:7" x14ac:dyDescent="0.3">
      <c r="A103" s="8">
        <v>-4.2167015373706818E-2</v>
      </c>
      <c r="B103" s="8">
        <v>-0.24552547931671143</v>
      </c>
      <c r="C103" s="8">
        <v>8.9699697494506836</v>
      </c>
      <c r="D103" s="8">
        <v>9.1797599792480469</v>
      </c>
      <c r="E103">
        <f t="shared" si="3"/>
        <v>42.167015373706818</v>
      </c>
      <c r="F103">
        <f t="shared" si="4"/>
        <v>42.167015373706818</v>
      </c>
      <c r="G103" s="10">
        <f t="shared" si="5"/>
        <v>37.603130340576172</v>
      </c>
    </row>
    <row r="104" spans="1:7" x14ac:dyDescent="0.3">
      <c r="A104" s="8">
        <v>-4.2208064347505569E-2</v>
      </c>
      <c r="B104" s="8">
        <v>-0.24555258452892303</v>
      </c>
      <c r="C104" s="8">
        <v>9.2512178421020508</v>
      </c>
      <c r="D104" s="8">
        <v>8.2502584457397461</v>
      </c>
      <c r="E104">
        <f t="shared" si="3"/>
        <v>42.208064347505569</v>
      </c>
      <c r="F104">
        <f t="shared" si="4"/>
        <v>42.208064347505569</v>
      </c>
      <c r="G104" s="10">
        <f t="shared" si="5"/>
        <v>38.532631874084473</v>
      </c>
    </row>
    <row r="105" spans="1:7" x14ac:dyDescent="0.3">
      <c r="A105" s="8">
        <v>-4.2214687913656235E-2</v>
      </c>
      <c r="B105" s="8">
        <v>-0.24562372267246246</v>
      </c>
      <c r="C105" s="8">
        <v>9.5155744552612305</v>
      </c>
      <c r="D105" s="8">
        <v>7.4329953193664551</v>
      </c>
      <c r="E105">
        <f t="shared" si="3"/>
        <v>42.214687913656235</v>
      </c>
      <c r="F105">
        <f t="shared" si="4"/>
        <v>42.214687913656235</v>
      </c>
      <c r="G105" s="10">
        <f t="shared" si="5"/>
        <v>39.349895000457764</v>
      </c>
    </row>
    <row r="106" spans="1:7" x14ac:dyDescent="0.3">
      <c r="A106" s="8">
        <v>-4.2192175984382629E-2</v>
      </c>
      <c r="B106" s="8">
        <v>-0.24563388526439667</v>
      </c>
      <c r="C106" s="8">
        <v>9.7042169570922852</v>
      </c>
      <c r="D106" s="8">
        <v>6.8779115676879883</v>
      </c>
      <c r="E106">
        <f t="shared" si="3"/>
        <v>42.192175984382629</v>
      </c>
      <c r="F106">
        <f t="shared" si="4"/>
        <v>42.192175984382629</v>
      </c>
      <c r="G106" s="10">
        <f t="shared" si="5"/>
        <v>39.90497875213623</v>
      </c>
    </row>
    <row r="107" spans="1:7" x14ac:dyDescent="0.3">
      <c r="A107" s="8">
        <v>-4.2042098939418793E-2</v>
      </c>
      <c r="B107" s="8">
        <v>-0.24562372267246246</v>
      </c>
      <c r="C107" s="8">
        <v>9.8896923065185547</v>
      </c>
      <c r="D107" s="8">
        <v>6.2849445343017578</v>
      </c>
      <c r="E107">
        <f t="shared" si="3"/>
        <v>42.042098939418793</v>
      </c>
      <c r="F107">
        <f t="shared" si="4"/>
        <v>42.042098939418793</v>
      </c>
      <c r="G107" s="10">
        <f t="shared" si="5"/>
        <v>40.497945785522461</v>
      </c>
    </row>
    <row r="108" spans="1:7" x14ac:dyDescent="0.3">
      <c r="A108" s="8">
        <v>-4.222748801112175E-2</v>
      </c>
      <c r="B108" s="8">
        <v>-0.24562259018421173</v>
      </c>
      <c r="C108" s="8">
        <v>10.098037719726563</v>
      </c>
      <c r="D108" s="8">
        <v>5.5753593444824219</v>
      </c>
      <c r="E108">
        <f t="shared" si="3"/>
        <v>42.22748801112175</v>
      </c>
      <c r="F108">
        <f t="shared" si="4"/>
        <v>42.22748801112175</v>
      </c>
      <c r="G108" s="10">
        <f t="shared" si="5"/>
        <v>41.207530975341797</v>
      </c>
    </row>
    <row r="109" spans="1:7" x14ac:dyDescent="0.3">
      <c r="A109" s="8">
        <v>-4.171811044216156E-2</v>
      </c>
      <c r="B109" s="8">
        <v>-0.24551193416118622</v>
      </c>
      <c r="C109" s="8">
        <v>10.186605453491211</v>
      </c>
      <c r="D109" s="8">
        <v>5.255256175994873</v>
      </c>
      <c r="E109">
        <f t="shared" si="3"/>
        <v>41.71811044216156</v>
      </c>
      <c r="F109">
        <f t="shared" si="4"/>
        <v>41.71811044216156</v>
      </c>
      <c r="G109" s="10">
        <f t="shared" si="5"/>
        <v>41.527634143829346</v>
      </c>
    </row>
    <row r="110" spans="1:7" x14ac:dyDescent="0.3">
      <c r="A110" s="8">
        <v>-4.1923582553863525E-2</v>
      </c>
      <c r="B110" s="8">
        <v>-0.24568356573581696</v>
      </c>
      <c r="C110" s="8">
        <v>10.326080322265625</v>
      </c>
      <c r="D110" s="8">
        <v>4.7952141761779785</v>
      </c>
      <c r="E110">
        <f t="shared" si="3"/>
        <v>41.923582553863525</v>
      </c>
      <c r="F110">
        <f t="shared" si="4"/>
        <v>41.923582553863525</v>
      </c>
      <c r="G110" s="10">
        <f t="shared" si="5"/>
        <v>41.98767614364624</v>
      </c>
    </row>
    <row r="111" spans="1:7" x14ac:dyDescent="0.3">
      <c r="A111" s="8">
        <v>-4.1722744703292847E-2</v>
      </c>
      <c r="B111" s="8">
        <v>-0.24560451507568359</v>
      </c>
      <c r="C111" s="8">
        <v>10.410377502441406</v>
      </c>
      <c r="D111" s="8">
        <v>4.5197796821594238</v>
      </c>
      <c r="E111">
        <f t="shared" si="3"/>
        <v>41.722744703292847</v>
      </c>
      <c r="F111">
        <f t="shared" si="4"/>
        <v>41.722744703292847</v>
      </c>
      <c r="G111" s="10">
        <f t="shared" si="5"/>
        <v>42.263110637664795</v>
      </c>
    </row>
    <row r="112" spans="1:7" x14ac:dyDescent="0.3">
      <c r="A112" s="8">
        <v>-4.1138991713523865E-2</v>
      </c>
      <c r="B112" s="8">
        <v>-0.24561016261577606</v>
      </c>
      <c r="C112" s="8">
        <v>10.419090270996094</v>
      </c>
      <c r="D112" s="8">
        <v>4.4534244537353516</v>
      </c>
      <c r="E112">
        <f t="shared" si="3"/>
        <v>41.138991713523865</v>
      </c>
      <c r="F112">
        <f t="shared" si="4"/>
        <v>41.138991713523865</v>
      </c>
      <c r="G112" s="10">
        <f t="shared" si="5"/>
        <v>42.329465866088867</v>
      </c>
    </row>
    <row r="113" spans="1:8" x14ac:dyDescent="0.3">
      <c r="A113" s="8">
        <v>-4.1831992566585541E-2</v>
      </c>
      <c r="B113" s="8">
        <v>-0.24556612968444824</v>
      </c>
      <c r="C113" s="8">
        <v>10.543554306030273</v>
      </c>
      <c r="D113" s="8">
        <v>4.0647764205932617</v>
      </c>
      <c r="E113">
        <f t="shared" si="3"/>
        <v>41.831992566585541</v>
      </c>
      <c r="F113">
        <f t="shared" si="4"/>
        <v>41.831992566585541</v>
      </c>
      <c r="G113" s="10">
        <f t="shared" si="5"/>
        <v>42.718113899230957</v>
      </c>
    </row>
    <row r="114" spans="1:8" x14ac:dyDescent="0.3">
      <c r="A114" s="8">
        <v>-4.2087342590093613E-2</v>
      </c>
      <c r="B114" s="8">
        <v>-0.24550628662109375</v>
      </c>
      <c r="C114" s="8">
        <v>10.687475204467773</v>
      </c>
      <c r="D114" s="8">
        <v>3.5690405368804932</v>
      </c>
      <c r="E114">
        <f t="shared" si="3"/>
        <v>42.087342590093613</v>
      </c>
      <c r="F114">
        <f t="shared" si="4"/>
        <v>42.087342590093613</v>
      </c>
      <c r="G114" s="10">
        <f t="shared" si="5"/>
        <v>43.213849782943726</v>
      </c>
    </row>
    <row r="115" spans="1:8" x14ac:dyDescent="0.3">
      <c r="A115" s="8">
        <v>-4.2154878377914429E-2</v>
      </c>
      <c r="B115" s="8">
        <v>-0.24555596709251404</v>
      </c>
      <c r="C115" s="8">
        <v>10.854931831359863</v>
      </c>
      <c r="D115" s="8">
        <v>3.016007661819458</v>
      </c>
      <c r="E115">
        <f t="shared" si="3"/>
        <v>42.154878377914429</v>
      </c>
      <c r="F115">
        <f t="shared" si="4"/>
        <v>42.154878377914429</v>
      </c>
      <c r="G115" s="10">
        <f t="shared" si="5"/>
        <v>43.766882658004761</v>
      </c>
    </row>
    <row r="116" spans="1:8" x14ac:dyDescent="0.3">
      <c r="A116" s="8">
        <v>-4.190681129693985E-2</v>
      </c>
      <c r="B116" s="8">
        <v>-0.24557855725288391</v>
      </c>
      <c r="C116" s="8">
        <v>11.055474281311035</v>
      </c>
      <c r="D116" s="8">
        <v>2.3292663097381592</v>
      </c>
      <c r="E116">
        <f t="shared" si="3"/>
        <v>41.90681129693985</v>
      </c>
      <c r="F116">
        <f t="shared" si="4"/>
        <v>41.90681129693985</v>
      </c>
      <c r="G116" s="10">
        <f t="shared" si="5"/>
        <v>44.45362401008606</v>
      </c>
    </row>
    <row r="117" spans="1:8" x14ac:dyDescent="0.3">
      <c r="A117" s="8">
        <v>-4.0950074791908264E-2</v>
      </c>
      <c r="B117" s="8">
        <v>-0.24572873115539551</v>
      </c>
      <c r="C117" s="8">
        <v>11.098421096801758</v>
      </c>
      <c r="D117" s="8">
        <v>2.1819894313812256</v>
      </c>
      <c r="E117">
        <f t="shared" si="3"/>
        <v>40.950074791908264</v>
      </c>
      <c r="F117">
        <f t="shared" si="4"/>
        <v>40.950074791908264</v>
      </c>
      <c r="G117" s="10">
        <f t="shared" si="5"/>
        <v>44.600900888442993</v>
      </c>
    </row>
    <row r="118" spans="1:8" x14ac:dyDescent="0.3">
      <c r="A118" s="8">
        <v>-4.1681695729494095E-2</v>
      </c>
      <c r="B118" s="8">
        <v>-0.2456282377243042</v>
      </c>
      <c r="C118" s="8">
        <v>11.100021362304688</v>
      </c>
      <c r="D118" s="8">
        <v>2.0480413436889648</v>
      </c>
      <c r="E118">
        <f t="shared" si="3"/>
        <v>41.681695729494095</v>
      </c>
      <c r="F118">
        <f t="shared" si="4"/>
        <v>41.681695729494095</v>
      </c>
      <c r="G118" s="10">
        <f t="shared" si="5"/>
        <v>44.734848976135254</v>
      </c>
    </row>
    <row r="119" spans="1:8" x14ac:dyDescent="0.3">
      <c r="A119" s="8">
        <v>-4.2163264006376266E-2</v>
      </c>
      <c r="B119" s="8">
        <v>-0.24568469822406769</v>
      </c>
      <c r="C119" s="8">
        <v>11.177661895751953</v>
      </c>
      <c r="D119" s="8">
        <v>1.8598545789718628</v>
      </c>
      <c r="E119">
        <f t="shared" si="3"/>
        <v>42.163264006376266</v>
      </c>
      <c r="F119">
        <f t="shared" si="4"/>
        <v>42.163264006376266</v>
      </c>
      <c r="G119" s="10">
        <f t="shared" si="5"/>
        <v>44.923035740852356</v>
      </c>
    </row>
    <row r="120" spans="1:8" x14ac:dyDescent="0.3">
      <c r="A120" s="8">
        <v>-4.1800875216722488E-2</v>
      </c>
      <c r="B120" s="8">
        <v>-0.24566210806369781</v>
      </c>
      <c r="C120" s="8">
        <v>11.38746166229248</v>
      </c>
      <c r="D120" s="8">
        <v>1.3060438632965088</v>
      </c>
      <c r="E120">
        <f t="shared" si="3"/>
        <v>41.800875216722488</v>
      </c>
      <c r="F120">
        <f t="shared" si="4"/>
        <v>41.800875216722488</v>
      </c>
      <c r="G120" s="10">
        <f t="shared" si="5"/>
        <v>45.47684645652771</v>
      </c>
    </row>
    <row r="121" spans="1:8" x14ac:dyDescent="0.3">
      <c r="A121" s="8">
        <v>-4.1349321603775024E-2</v>
      </c>
      <c r="B121" s="8">
        <v>-0.24563275277614594</v>
      </c>
      <c r="C121" s="8">
        <v>11.475611686706543</v>
      </c>
      <c r="D121" s="8">
        <v>1.2318787574768066</v>
      </c>
      <c r="E121" s="13">
        <f t="shared" si="3"/>
        <v>41.349321603775024</v>
      </c>
      <c r="F121">
        <f t="shared" si="4"/>
        <v>41.349321603775024</v>
      </c>
      <c r="G121" s="14">
        <f t="shared" si="5"/>
        <v>45.551011562347412</v>
      </c>
    </row>
    <row r="122" spans="1:8" x14ac:dyDescent="0.3">
      <c r="A122" s="8">
        <v>-3.8985397666692734E-2</v>
      </c>
      <c r="B122" s="8">
        <v>-0.24565307796001434</v>
      </c>
      <c r="C122" s="8">
        <v>11.563424110412598</v>
      </c>
      <c r="D122" s="8">
        <v>49.105278015136719</v>
      </c>
      <c r="E122">
        <f t="shared" si="3"/>
        <v>38.985397666692734</v>
      </c>
      <c r="F122">
        <f>E122+$H$122</f>
        <v>41.349321603775024</v>
      </c>
      <c r="G122" s="10">
        <f>-D122+$G$121+$D$122</f>
        <v>45.551011562347412</v>
      </c>
      <c r="H122">
        <f>E121-E122</f>
        <v>2.3639239370822906</v>
      </c>
    </row>
    <row r="123" spans="1:8" x14ac:dyDescent="0.3">
      <c r="A123" s="8">
        <v>-3.8633160293102264E-2</v>
      </c>
      <c r="B123" s="8">
        <v>-0.24570275843143463</v>
      </c>
      <c r="C123" s="8">
        <v>11.563458442687988</v>
      </c>
      <c r="D123" s="8">
        <v>49.062347412109375</v>
      </c>
      <c r="E123">
        <f t="shared" si="3"/>
        <v>38.633160293102264</v>
      </c>
      <c r="F123">
        <f t="shared" ref="F123:F183" si="6">E123+$H$122</f>
        <v>40.997084230184555</v>
      </c>
      <c r="G123" s="10">
        <f t="shared" ref="G123:G183" si="7">-D123+$G$121+$D$122</f>
        <v>45.593942165374756</v>
      </c>
    </row>
    <row r="124" spans="1:8" x14ac:dyDescent="0.3">
      <c r="A124" s="8">
        <v>-3.8445785641670227E-2</v>
      </c>
      <c r="B124" s="8">
        <v>-0.2456982433795929</v>
      </c>
      <c r="C124" s="8">
        <v>3.5216901302337646</v>
      </c>
      <c r="D124" s="8">
        <v>49.029048919677734</v>
      </c>
      <c r="E124">
        <f t="shared" si="3"/>
        <v>38.445785641670227</v>
      </c>
      <c r="F124">
        <f t="shared" si="6"/>
        <v>40.809709578752518</v>
      </c>
      <c r="G124" s="10">
        <f t="shared" si="7"/>
        <v>45.627240657806396</v>
      </c>
    </row>
    <row r="125" spans="1:8" x14ac:dyDescent="0.3">
      <c r="A125" s="8">
        <v>-3.8347795605659485E-2</v>
      </c>
      <c r="B125" s="8">
        <v>-0.24577389657497406</v>
      </c>
      <c r="C125" s="8">
        <v>0.21097628772258759</v>
      </c>
      <c r="D125" s="8">
        <v>49.017185211181641</v>
      </c>
      <c r="E125">
        <f t="shared" si="3"/>
        <v>38.347795605659485</v>
      </c>
      <c r="F125">
        <f t="shared" si="6"/>
        <v>40.711719542741776</v>
      </c>
      <c r="G125" s="10">
        <f t="shared" si="7"/>
        <v>45.63910436630249</v>
      </c>
    </row>
    <row r="126" spans="1:8" x14ac:dyDescent="0.3">
      <c r="A126" s="8">
        <v>-3.831733763217926E-2</v>
      </c>
      <c r="B126" s="8">
        <v>-0.24569259583950043</v>
      </c>
      <c r="C126" s="8">
        <v>1.5330984592437744</v>
      </c>
      <c r="D126" s="8">
        <v>49.011207580566406</v>
      </c>
      <c r="E126">
        <f t="shared" ref="E126:E183" si="8">A126*-1000</f>
        <v>38.31733763217926</v>
      </c>
      <c r="F126">
        <f t="shared" si="6"/>
        <v>40.681261569261551</v>
      </c>
      <c r="G126" s="10">
        <f t="shared" si="7"/>
        <v>45.645081996917725</v>
      </c>
    </row>
    <row r="127" spans="1:8" x14ac:dyDescent="0.3">
      <c r="A127" s="8">
        <v>-3.8298800587654114E-2</v>
      </c>
      <c r="B127" s="8">
        <v>-0.24571405351161957</v>
      </c>
      <c r="C127" s="8">
        <v>1.5732364654541016</v>
      </c>
      <c r="D127" s="8">
        <v>48.986030578613281</v>
      </c>
      <c r="E127">
        <f t="shared" si="8"/>
        <v>38.298800587654114</v>
      </c>
      <c r="F127">
        <f t="shared" si="6"/>
        <v>40.662724524736404</v>
      </c>
      <c r="G127" s="10">
        <f t="shared" si="7"/>
        <v>45.67025899887085</v>
      </c>
    </row>
    <row r="128" spans="1:8" x14ac:dyDescent="0.3">
      <c r="A128" s="8">
        <v>-3.8220673799514771E-2</v>
      </c>
      <c r="B128" s="8">
        <v>-0.24562597274780273</v>
      </c>
      <c r="C128" s="8">
        <v>1.5740087032318115</v>
      </c>
      <c r="D128" s="8">
        <v>48.983154296875</v>
      </c>
      <c r="E128">
        <f t="shared" si="8"/>
        <v>38.220673799514771</v>
      </c>
      <c r="F128">
        <f t="shared" si="6"/>
        <v>40.584597736597061</v>
      </c>
      <c r="G128" s="10">
        <f t="shared" si="7"/>
        <v>45.673135280609131</v>
      </c>
    </row>
    <row r="129" spans="1:7" x14ac:dyDescent="0.3">
      <c r="A129" s="8">
        <v>-3.9313137531280518E-2</v>
      </c>
      <c r="B129" s="8">
        <v>-0.24558758735656738</v>
      </c>
      <c r="C129" s="8">
        <v>1.5927045345306396</v>
      </c>
      <c r="D129" s="8">
        <v>48.855831146240234</v>
      </c>
      <c r="E129">
        <f t="shared" si="8"/>
        <v>39.313137531280518</v>
      </c>
      <c r="F129">
        <f t="shared" si="6"/>
        <v>41.677061468362808</v>
      </c>
      <c r="G129" s="10">
        <f t="shared" si="7"/>
        <v>45.800458431243896</v>
      </c>
    </row>
    <row r="130" spans="1:7" x14ac:dyDescent="0.3">
      <c r="A130" s="8">
        <v>-4.0225956588983536E-2</v>
      </c>
      <c r="B130" s="8">
        <v>-0.24570275843143463</v>
      </c>
      <c r="C130" s="8">
        <v>1.6657533645629883</v>
      </c>
      <c r="D130" s="8">
        <v>48.589591979980469</v>
      </c>
      <c r="E130">
        <f t="shared" si="8"/>
        <v>40.225956588983536</v>
      </c>
      <c r="F130">
        <f t="shared" si="6"/>
        <v>42.589880526065826</v>
      </c>
      <c r="G130" s="10">
        <f t="shared" si="7"/>
        <v>46.066697597503662</v>
      </c>
    </row>
    <row r="131" spans="1:7" x14ac:dyDescent="0.3">
      <c r="A131" s="8">
        <v>-4.0286429226398468E-2</v>
      </c>
      <c r="B131" s="8">
        <v>-0.24566549062728882</v>
      </c>
      <c r="C131" s="8">
        <v>1.854295015335083</v>
      </c>
      <c r="D131" s="8">
        <v>47.87127685546875</v>
      </c>
      <c r="E131">
        <f t="shared" si="8"/>
        <v>40.286429226398468</v>
      </c>
      <c r="F131">
        <f t="shared" si="6"/>
        <v>42.650353163480759</v>
      </c>
      <c r="G131" s="10">
        <f t="shared" si="7"/>
        <v>46.785012722015381</v>
      </c>
    </row>
    <row r="132" spans="1:7" x14ac:dyDescent="0.3">
      <c r="A132" s="8">
        <v>-3.9511989802122116E-2</v>
      </c>
      <c r="B132" s="8">
        <v>-0.24573889374732971</v>
      </c>
      <c r="C132" s="8">
        <v>1.9415349960327148</v>
      </c>
      <c r="D132" s="8">
        <v>47.502593994140625</v>
      </c>
      <c r="E132">
        <f t="shared" si="8"/>
        <v>39.511989802122116</v>
      </c>
      <c r="F132">
        <f t="shared" si="6"/>
        <v>41.875913739204407</v>
      </c>
      <c r="G132" s="10">
        <f t="shared" si="7"/>
        <v>47.153695583343506</v>
      </c>
    </row>
    <row r="133" spans="1:7" x14ac:dyDescent="0.3">
      <c r="A133" s="8">
        <v>-4.0190864354372025E-2</v>
      </c>
      <c r="B133" s="8">
        <v>-0.24565985798835754</v>
      </c>
      <c r="C133" s="8">
        <v>1.9726767539978027</v>
      </c>
      <c r="D133" s="8">
        <v>47.36492919921875</v>
      </c>
      <c r="E133">
        <f t="shared" si="8"/>
        <v>40.190864354372025</v>
      </c>
      <c r="F133">
        <f t="shared" si="6"/>
        <v>42.554788291454315</v>
      </c>
      <c r="G133" s="10">
        <f t="shared" si="7"/>
        <v>47.291360378265381</v>
      </c>
    </row>
    <row r="134" spans="1:7" x14ac:dyDescent="0.3">
      <c r="A134" s="8">
        <v>-3.9753217250108719E-2</v>
      </c>
      <c r="B134" s="8">
        <v>-0.24561016261577606</v>
      </c>
      <c r="C134" s="8">
        <v>2.0564024448394775</v>
      </c>
      <c r="D134" s="8">
        <v>47.035015106201172</v>
      </c>
      <c r="E134">
        <f t="shared" si="8"/>
        <v>39.753217250108719</v>
      </c>
      <c r="F134">
        <f t="shared" si="6"/>
        <v>42.11714118719101</v>
      </c>
      <c r="G134" s="10">
        <f t="shared" si="7"/>
        <v>47.621274471282959</v>
      </c>
    </row>
    <row r="135" spans="1:7" x14ac:dyDescent="0.3">
      <c r="A135" s="8">
        <v>-4.0105674415826797E-2</v>
      </c>
      <c r="B135" s="8">
        <v>-0.24576148390769958</v>
      </c>
      <c r="C135" s="8">
        <v>2.1414546966552734</v>
      </c>
      <c r="D135" s="8">
        <v>46.691562652587891</v>
      </c>
      <c r="E135">
        <f t="shared" si="8"/>
        <v>40.105674415826797</v>
      </c>
      <c r="F135">
        <f t="shared" si="6"/>
        <v>42.469598352909088</v>
      </c>
      <c r="G135" s="10">
        <f t="shared" si="7"/>
        <v>47.96472692489624</v>
      </c>
    </row>
    <row r="136" spans="1:7" x14ac:dyDescent="0.3">
      <c r="A136" s="8">
        <v>-4.0525447577238083E-2</v>
      </c>
      <c r="B136" s="8">
        <v>-0.24559323489665985</v>
      </c>
      <c r="C136" s="8">
        <v>2.2542445659637451</v>
      </c>
      <c r="D136" s="8">
        <v>46.245529174804688</v>
      </c>
      <c r="E136">
        <f t="shared" si="8"/>
        <v>40.525447577238083</v>
      </c>
      <c r="F136">
        <f t="shared" si="6"/>
        <v>42.889371514320374</v>
      </c>
      <c r="G136" s="10">
        <f t="shared" si="7"/>
        <v>48.410760402679443</v>
      </c>
    </row>
    <row r="137" spans="1:7" x14ac:dyDescent="0.3">
      <c r="A137" s="8">
        <v>-4.0629394352436066E-2</v>
      </c>
      <c r="B137" s="8">
        <v>-0.24573889374732971</v>
      </c>
      <c r="C137" s="8">
        <v>2.4155838489532471</v>
      </c>
      <c r="D137" s="8">
        <v>45.570571899414063</v>
      </c>
      <c r="E137">
        <f t="shared" si="8"/>
        <v>40.629394352436066</v>
      </c>
      <c r="F137">
        <f t="shared" si="6"/>
        <v>42.993318289518356</v>
      </c>
      <c r="G137" s="10">
        <f t="shared" si="7"/>
        <v>49.085717678070068</v>
      </c>
    </row>
    <row r="138" spans="1:7" x14ac:dyDescent="0.3">
      <c r="A138" s="8">
        <v>-4.0308278053998947E-2</v>
      </c>
      <c r="B138" s="8">
        <v>-0.24561920762062073</v>
      </c>
      <c r="C138" s="8">
        <v>2.5288894176483154</v>
      </c>
      <c r="D138" s="8">
        <v>45.0858154296875</v>
      </c>
      <c r="E138">
        <f t="shared" si="8"/>
        <v>40.308278053998947</v>
      </c>
      <c r="F138">
        <f t="shared" si="6"/>
        <v>42.672201991081238</v>
      </c>
      <c r="G138" s="10">
        <f t="shared" si="7"/>
        <v>49.570474147796631</v>
      </c>
    </row>
    <row r="139" spans="1:7" x14ac:dyDescent="0.3">
      <c r="A139" s="8">
        <v>-4.0425028651952744E-2</v>
      </c>
      <c r="B139" s="8">
        <v>-0.24567565321922302</v>
      </c>
      <c r="C139" s="8">
        <v>2.6398172378540039</v>
      </c>
      <c r="D139" s="8">
        <v>44.62274169921875</v>
      </c>
      <c r="E139">
        <f t="shared" si="8"/>
        <v>40.425028651952744</v>
      </c>
      <c r="F139">
        <f t="shared" si="6"/>
        <v>42.788952589035034</v>
      </c>
      <c r="G139" s="10">
        <f t="shared" si="7"/>
        <v>50.033547878265381</v>
      </c>
    </row>
    <row r="140" spans="1:7" x14ac:dyDescent="0.3">
      <c r="A140" s="8">
        <v>-4.0583711117506027E-2</v>
      </c>
      <c r="B140" s="8">
        <v>-0.24570050835609436</v>
      </c>
      <c r="C140" s="8">
        <v>2.743300199508667</v>
      </c>
      <c r="D140" s="8">
        <v>44.223190307617188</v>
      </c>
      <c r="E140">
        <f t="shared" si="8"/>
        <v>40.583711117506027</v>
      </c>
      <c r="F140">
        <f t="shared" si="6"/>
        <v>42.947635054588318</v>
      </c>
      <c r="G140" s="10">
        <f t="shared" si="7"/>
        <v>50.433099269866943</v>
      </c>
    </row>
    <row r="141" spans="1:7" x14ac:dyDescent="0.3">
      <c r="A141" s="8">
        <v>-4.0745925158262253E-2</v>
      </c>
      <c r="B141" s="8">
        <v>-0.24567002058029175</v>
      </c>
      <c r="C141" s="8">
        <v>2.8708226680755615</v>
      </c>
      <c r="D141" s="8">
        <v>43.717277526855469</v>
      </c>
      <c r="E141">
        <f t="shared" si="8"/>
        <v>40.745925158262253</v>
      </c>
      <c r="F141">
        <f t="shared" si="6"/>
        <v>43.109849095344543</v>
      </c>
      <c r="G141" s="10">
        <f t="shared" si="7"/>
        <v>50.939012050628662</v>
      </c>
    </row>
    <row r="142" spans="1:7" x14ac:dyDescent="0.3">
      <c r="A142" s="8">
        <v>-4.0625866502523422E-2</v>
      </c>
      <c r="B142" s="8">
        <v>-0.24562372267246246</v>
      </c>
      <c r="C142" s="8">
        <v>2.9976441860198975</v>
      </c>
      <c r="D142" s="8">
        <v>43.212543487548828</v>
      </c>
      <c r="E142">
        <f t="shared" si="8"/>
        <v>40.625866502523422</v>
      </c>
      <c r="F142">
        <f t="shared" si="6"/>
        <v>42.989790439605713</v>
      </c>
      <c r="G142" s="10">
        <f t="shared" si="7"/>
        <v>51.443746089935303</v>
      </c>
    </row>
    <row r="143" spans="1:7" x14ac:dyDescent="0.3">
      <c r="A143" s="8">
        <v>-4.0729373693466187E-2</v>
      </c>
      <c r="B143" s="8">
        <v>-0.24565307796001434</v>
      </c>
      <c r="C143" s="8">
        <v>3.1394009590148926</v>
      </c>
      <c r="D143" s="8">
        <v>42.635963439941406</v>
      </c>
      <c r="E143">
        <f t="shared" si="8"/>
        <v>40.729373693466187</v>
      </c>
      <c r="F143">
        <f t="shared" si="6"/>
        <v>43.093297630548477</v>
      </c>
      <c r="G143" s="10">
        <f t="shared" si="7"/>
        <v>52.020326137542725</v>
      </c>
    </row>
    <row r="144" spans="1:7" x14ac:dyDescent="0.3">
      <c r="A144" s="8">
        <v>-4.0688984096050262E-2</v>
      </c>
      <c r="B144" s="8">
        <v>-0.24563275277614594</v>
      </c>
      <c r="C144" s="8">
        <v>3.2635254859924316</v>
      </c>
      <c r="D144" s="8">
        <v>42.144252777099609</v>
      </c>
      <c r="E144">
        <f t="shared" si="8"/>
        <v>40.688984096050262</v>
      </c>
      <c r="F144">
        <f t="shared" si="6"/>
        <v>43.052908033132553</v>
      </c>
      <c r="G144" s="10">
        <f t="shared" si="7"/>
        <v>52.512036800384521</v>
      </c>
    </row>
    <row r="145" spans="1:7" x14ac:dyDescent="0.3">
      <c r="A145" s="8">
        <v>-4.0697813034057617E-2</v>
      </c>
      <c r="B145" s="8">
        <v>-0.2456982433795929</v>
      </c>
      <c r="C145" s="8">
        <v>3.3989267349243164</v>
      </c>
      <c r="D145" s="8">
        <v>41.584793090820313</v>
      </c>
      <c r="E145">
        <f t="shared" si="8"/>
        <v>40.697813034057617</v>
      </c>
      <c r="F145">
        <f t="shared" si="6"/>
        <v>43.061736971139908</v>
      </c>
      <c r="G145" s="10">
        <f t="shared" si="7"/>
        <v>53.071496486663818</v>
      </c>
    </row>
    <row r="146" spans="1:7" x14ac:dyDescent="0.3">
      <c r="A146" s="8">
        <v>-4.0811695158481598E-2</v>
      </c>
      <c r="B146" s="8">
        <v>-0.24574567377567291</v>
      </c>
      <c r="C146" s="8">
        <v>3.5597376823425293</v>
      </c>
      <c r="D146" s="8">
        <v>40.954322814941406</v>
      </c>
      <c r="E146">
        <f t="shared" si="8"/>
        <v>40.811695158481598</v>
      </c>
      <c r="F146">
        <f t="shared" si="6"/>
        <v>43.175619095563889</v>
      </c>
      <c r="G146" s="10">
        <f t="shared" si="7"/>
        <v>53.701966762542725</v>
      </c>
    </row>
    <row r="147" spans="1:7" x14ac:dyDescent="0.3">
      <c r="A147" s="8">
        <v>-4.0240302681922913E-2</v>
      </c>
      <c r="B147" s="8">
        <v>-0.24566888809204102</v>
      </c>
      <c r="C147" s="8">
        <v>3.8228254318237305</v>
      </c>
      <c r="D147" s="8">
        <v>40.337593078613281</v>
      </c>
      <c r="E147">
        <f t="shared" si="8"/>
        <v>40.240302681922913</v>
      </c>
      <c r="F147">
        <f t="shared" si="6"/>
        <v>42.604226619005203</v>
      </c>
      <c r="G147" s="10">
        <f t="shared" si="7"/>
        <v>54.31869649887085</v>
      </c>
    </row>
    <row r="148" spans="1:7" x14ac:dyDescent="0.3">
      <c r="A148" s="8">
        <v>-3.9883427321910858E-2</v>
      </c>
      <c r="B148" s="8">
        <v>-0.2457050234079361</v>
      </c>
      <c r="C148" s="8">
        <v>3.8660483360290527</v>
      </c>
      <c r="D148" s="8">
        <v>40.198387145996094</v>
      </c>
      <c r="E148">
        <f t="shared" si="8"/>
        <v>39.883427321910858</v>
      </c>
      <c r="F148">
        <f t="shared" si="6"/>
        <v>42.247351258993149</v>
      </c>
      <c r="G148" s="10">
        <f t="shared" si="7"/>
        <v>54.457902431488037</v>
      </c>
    </row>
    <row r="149" spans="1:7" x14ac:dyDescent="0.3">
      <c r="A149" s="8">
        <v>-4.0592540055513382E-2</v>
      </c>
      <c r="B149" s="8">
        <v>-0.24563613533973694</v>
      </c>
      <c r="C149" s="8">
        <v>3.986119270324707</v>
      </c>
      <c r="D149" s="8">
        <v>39.732639312744141</v>
      </c>
      <c r="E149">
        <f t="shared" si="8"/>
        <v>40.592540055513382</v>
      </c>
      <c r="F149">
        <f t="shared" si="6"/>
        <v>42.956463992595673</v>
      </c>
      <c r="G149" s="10">
        <f t="shared" si="7"/>
        <v>54.92365026473999</v>
      </c>
    </row>
    <row r="150" spans="1:7" x14ac:dyDescent="0.3">
      <c r="A150" s="8">
        <v>-4.0653452277183533E-2</v>
      </c>
      <c r="B150" s="8">
        <v>-0.24549950659275055</v>
      </c>
      <c r="C150" s="8">
        <v>4.1212120056152344</v>
      </c>
      <c r="D150" s="8">
        <v>39.199268341064453</v>
      </c>
      <c r="E150">
        <f t="shared" si="8"/>
        <v>40.653452277183533</v>
      </c>
      <c r="F150">
        <f t="shared" si="6"/>
        <v>43.017376214265823</v>
      </c>
      <c r="G150" s="10">
        <f t="shared" si="7"/>
        <v>55.457021236419678</v>
      </c>
    </row>
    <row r="151" spans="1:7" x14ac:dyDescent="0.3">
      <c r="A151" s="8">
        <v>-4.0379785001277924E-2</v>
      </c>
      <c r="B151" s="8">
        <v>-0.24555596709251404</v>
      </c>
      <c r="C151" s="8">
        <v>4.2524409294128418</v>
      </c>
      <c r="D151" s="8">
        <v>38.697975158691406</v>
      </c>
      <c r="E151">
        <f t="shared" si="8"/>
        <v>40.379785001277924</v>
      </c>
      <c r="F151">
        <f t="shared" si="6"/>
        <v>42.743708938360214</v>
      </c>
      <c r="G151" s="10">
        <f t="shared" si="7"/>
        <v>55.958314418792725</v>
      </c>
    </row>
    <row r="152" spans="1:7" x14ac:dyDescent="0.3">
      <c r="A152" s="8">
        <v>-4.0718115866184235E-2</v>
      </c>
      <c r="B152" s="8">
        <v>-0.24557177722454071</v>
      </c>
      <c r="C152" s="8">
        <v>4.4044818878173828</v>
      </c>
      <c r="D152" s="8">
        <v>38.077949523925781</v>
      </c>
      <c r="E152">
        <f t="shared" si="8"/>
        <v>40.718115866184235</v>
      </c>
      <c r="F152">
        <f t="shared" si="6"/>
        <v>43.082039803266525</v>
      </c>
      <c r="G152" s="10">
        <f t="shared" si="7"/>
        <v>56.57834005355835</v>
      </c>
    </row>
    <row r="153" spans="1:7" x14ac:dyDescent="0.3">
      <c r="A153" s="8">
        <v>-4.0665812790393829E-2</v>
      </c>
      <c r="B153" s="8">
        <v>-0.24563500285148621</v>
      </c>
      <c r="C153" s="8">
        <v>4.5740065574645996</v>
      </c>
      <c r="D153" s="8">
        <v>37.361713409423828</v>
      </c>
      <c r="E153">
        <f t="shared" si="8"/>
        <v>40.665812790393829</v>
      </c>
      <c r="F153">
        <f t="shared" si="6"/>
        <v>43.02973672747612</v>
      </c>
      <c r="G153" s="10">
        <f t="shared" si="7"/>
        <v>57.294576168060303</v>
      </c>
    </row>
    <row r="154" spans="1:7" x14ac:dyDescent="0.3">
      <c r="A154" s="8">
        <v>-4.0635354816913605E-2</v>
      </c>
      <c r="B154" s="8">
        <v>-0.24570614099502563</v>
      </c>
      <c r="C154" s="8">
        <v>4.7583670616149902</v>
      </c>
      <c r="D154" s="8">
        <v>36.623115539550781</v>
      </c>
      <c r="E154">
        <f t="shared" si="8"/>
        <v>40.635354816913605</v>
      </c>
      <c r="F154">
        <f t="shared" si="6"/>
        <v>42.999278753995895</v>
      </c>
      <c r="G154" s="10">
        <f t="shared" si="7"/>
        <v>58.03317403793335</v>
      </c>
    </row>
    <row r="155" spans="1:7" x14ac:dyDescent="0.3">
      <c r="A155" s="8">
        <v>-4.0473580360412598E-2</v>
      </c>
      <c r="B155" s="8">
        <v>-0.24555370211601257</v>
      </c>
      <c r="C155" s="8">
        <v>4.8618111610412598</v>
      </c>
      <c r="D155" s="8">
        <v>36.180107116699219</v>
      </c>
      <c r="E155">
        <f t="shared" si="8"/>
        <v>40.473580360412598</v>
      </c>
      <c r="F155">
        <f t="shared" si="6"/>
        <v>42.837504297494888</v>
      </c>
      <c r="G155" s="10">
        <f t="shared" si="7"/>
        <v>58.476182460784912</v>
      </c>
    </row>
    <row r="156" spans="1:7" x14ac:dyDescent="0.3">
      <c r="A156" s="8">
        <v>-3.9448648691177368E-2</v>
      </c>
      <c r="B156" s="8">
        <v>-0.24568469822406769</v>
      </c>
      <c r="C156" s="8">
        <v>4.8813591003417969</v>
      </c>
      <c r="D156" s="8">
        <v>36.116966247558594</v>
      </c>
      <c r="E156">
        <f t="shared" si="8"/>
        <v>39.448648691177368</v>
      </c>
      <c r="F156">
        <f t="shared" si="6"/>
        <v>41.812572628259659</v>
      </c>
      <c r="G156" s="10">
        <f t="shared" si="7"/>
        <v>58.539323329925537</v>
      </c>
    </row>
    <row r="157" spans="1:7" x14ac:dyDescent="0.3">
      <c r="A157" s="8">
        <v>-4.0715247392654419E-2</v>
      </c>
      <c r="B157" s="8">
        <v>-0.24567002058029175</v>
      </c>
      <c r="C157" s="8">
        <v>4.9071097373962402</v>
      </c>
      <c r="D157" s="8">
        <v>35.923774719238281</v>
      </c>
      <c r="E157">
        <f t="shared" si="8"/>
        <v>40.715247392654419</v>
      </c>
      <c r="F157">
        <f t="shared" si="6"/>
        <v>43.07917132973671</v>
      </c>
      <c r="G157" s="10">
        <f t="shared" si="7"/>
        <v>58.73251485824585</v>
      </c>
    </row>
    <row r="158" spans="1:7" x14ac:dyDescent="0.3">
      <c r="A158" s="8">
        <v>-4.0607105940580368E-2</v>
      </c>
      <c r="B158" s="8">
        <v>-0.24563500285148621</v>
      </c>
      <c r="C158" s="8">
        <v>5.0866904258728027</v>
      </c>
      <c r="D158" s="8">
        <v>35.271839141845703</v>
      </c>
      <c r="E158">
        <f t="shared" si="8"/>
        <v>40.607105940580368</v>
      </c>
      <c r="F158">
        <f t="shared" si="6"/>
        <v>42.971029877662659</v>
      </c>
      <c r="G158" s="10">
        <f t="shared" si="7"/>
        <v>59.384450435638428</v>
      </c>
    </row>
    <row r="159" spans="1:7" x14ac:dyDescent="0.3">
      <c r="A159" s="8">
        <v>-3.9853855967521667E-2</v>
      </c>
      <c r="B159" s="8">
        <v>-0.24568356573581696</v>
      </c>
      <c r="C159" s="8">
        <v>5.1208462715148926</v>
      </c>
      <c r="D159" s="8">
        <v>35.063694000244141</v>
      </c>
      <c r="E159">
        <f t="shared" si="8"/>
        <v>39.853855967521667</v>
      </c>
      <c r="F159">
        <f t="shared" si="6"/>
        <v>42.217779904603958</v>
      </c>
      <c r="G159" s="10">
        <f t="shared" si="7"/>
        <v>59.59259557723999</v>
      </c>
    </row>
    <row r="160" spans="1:7" x14ac:dyDescent="0.3">
      <c r="A160" s="8">
        <v>-3.9992235600948334E-2</v>
      </c>
      <c r="B160" s="8">
        <v>-0.2456982433795929</v>
      </c>
      <c r="C160" s="8">
        <v>5.1210536956787109</v>
      </c>
      <c r="D160" s="8">
        <v>34.975799560546875</v>
      </c>
      <c r="E160">
        <f t="shared" si="8"/>
        <v>39.992235600948334</v>
      </c>
      <c r="F160">
        <f t="shared" si="6"/>
        <v>42.356159538030624</v>
      </c>
      <c r="G160" s="10">
        <f t="shared" si="7"/>
        <v>59.680490016937256</v>
      </c>
    </row>
    <row r="161" spans="1:7" x14ac:dyDescent="0.3">
      <c r="A161" s="8">
        <v>-4.0496092289686203E-2</v>
      </c>
      <c r="B161" s="8">
        <v>-0.24566324055194855</v>
      </c>
      <c r="C161" s="8">
        <v>5.3908934593200684</v>
      </c>
      <c r="D161" s="8">
        <v>34.309852600097656</v>
      </c>
      <c r="E161">
        <f t="shared" si="8"/>
        <v>40.496092289686203</v>
      </c>
      <c r="F161">
        <f t="shared" si="6"/>
        <v>42.860016226768494</v>
      </c>
      <c r="G161" s="10">
        <f t="shared" si="7"/>
        <v>60.346436977386475</v>
      </c>
    </row>
    <row r="162" spans="1:7" x14ac:dyDescent="0.3">
      <c r="A162" s="8">
        <v>-4.0701564401388168E-2</v>
      </c>
      <c r="B162" s="8">
        <v>-0.24562032520771027</v>
      </c>
      <c r="C162" s="8">
        <v>5.5741419792175293</v>
      </c>
      <c r="D162" s="8">
        <v>33.613327026367188</v>
      </c>
      <c r="E162">
        <f t="shared" si="8"/>
        <v>40.701564401388168</v>
      </c>
      <c r="F162">
        <f t="shared" si="6"/>
        <v>43.065488338470459</v>
      </c>
      <c r="G162" s="10">
        <f t="shared" si="7"/>
        <v>61.042962551116943</v>
      </c>
    </row>
    <row r="163" spans="1:7" x14ac:dyDescent="0.3">
      <c r="A163" s="8">
        <v>-4.0498077869415283E-2</v>
      </c>
      <c r="B163" s="8">
        <v>-0.24565421044826508</v>
      </c>
      <c r="C163" s="8">
        <v>5.7282147407531738</v>
      </c>
      <c r="D163" s="8">
        <v>32.944911956787109</v>
      </c>
      <c r="E163">
        <f t="shared" si="8"/>
        <v>40.498077869415283</v>
      </c>
      <c r="F163">
        <f t="shared" si="6"/>
        <v>42.862001806497574</v>
      </c>
      <c r="G163" s="10">
        <f t="shared" si="7"/>
        <v>61.711377620697021</v>
      </c>
    </row>
    <row r="164" spans="1:7" x14ac:dyDescent="0.3">
      <c r="A164" s="8">
        <v>-4.0630057454109192E-2</v>
      </c>
      <c r="B164" s="8">
        <v>-0.2456982433795929</v>
      </c>
      <c r="C164" s="8">
        <v>5.8607611656188965</v>
      </c>
      <c r="D164" s="8">
        <v>32.384220123291016</v>
      </c>
      <c r="E164">
        <f t="shared" si="8"/>
        <v>40.630057454109192</v>
      </c>
      <c r="F164">
        <f t="shared" si="6"/>
        <v>42.993981391191483</v>
      </c>
      <c r="G164" s="10">
        <f t="shared" si="7"/>
        <v>62.272069454193115</v>
      </c>
    </row>
    <row r="165" spans="1:7" x14ac:dyDescent="0.3">
      <c r="A165" s="8">
        <v>-4.0695164352655411E-2</v>
      </c>
      <c r="B165" s="8">
        <v>-0.2457050234079361</v>
      </c>
      <c r="C165" s="8">
        <v>5.9813952445983887</v>
      </c>
      <c r="D165" s="8">
        <v>31.866668701171875</v>
      </c>
      <c r="E165">
        <f t="shared" si="8"/>
        <v>40.695164352655411</v>
      </c>
      <c r="F165">
        <f t="shared" si="6"/>
        <v>43.059088289737701</v>
      </c>
      <c r="G165" s="10">
        <f t="shared" si="7"/>
        <v>62.789620876312256</v>
      </c>
    </row>
    <row r="166" spans="1:7" x14ac:dyDescent="0.3">
      <c r="A166" s="8">
        <v>-4.1000392287969589E-2</v>
      </c>
      <c r="B166" s="8">
        <v>-0.245624840259552</v>
      </c>
      <c r="C166" s="8">
        <v>6.1216144561767578</v>
      </c>
      <c r="D166" s="8">
        <v>31.271316528320313</v>
      </c>
      <c r="E166">
        <f t="shared" si="8"/>
        <v>41.000392287969589</v>
      </c>
      <c r="F166">
        <f t="shared" si="6"/>
        <v>43.36431622505188</v>
      </c>
      <c r="G166" s="10">
        <f t="shared" si="7"/>
        <v>63.384973049163818</v>
      </c>
    </row>
    <row r="167" spans="1:7" x14ac:dyDescent="0.3">
      <c r="A167" s="8">
        <v>-4.0869299322366714E-2</v>
      </c>
      <c r="B167" s="8">
        <v>-0.24572873115539551</v>
      </c>
      <c r="C167" s="8">
        <v>6.2658028602600098</v>
      </c>
      <c r="D167" s="8">
        <v>30.632396697998047</v>
      </c>
      <c r="E167">
        <f t="shared" si="8"/>
        <v>40.869299322366714</v>
      </c>
      <c r="F167">
        <f t="shared" si="6"/>
        <v>43.233223259449005</v>
      </c>
      <c r="G167" s="10">
        <f t="shared" si="7"/>
        <v>64.023892879486084</v>
      </c>
    </row>
    <row r="168" spans="1:7" x14ac:dyDescent="0.3">
      <c r="A168" s="8">
        <v>-4.0822066366672516E-2</v>
      </c>
      <c r="B168" s="8">
        <v>-0.24565985798835754</v>
      </c>
      <c r="C168" s="8">
        <v>6.4247803688049316</v>
      </c>
      <c r="D168" s="8">
        <v>29.970865249633789</v>
      </c>
      <c r="E168">
        <f t="shared" si="8"/>
        <v>40.822066366672516</v>
      </c>
      <c r="F168">
        <f t="shared" si="6"/>
        <v>43.185990303754807</v>
      </c>
      <c r="G168" s="10">
        <f t="shared" si="7"/>
        <v>64.685424327850342</v>
      </c>
    </row>
    <row r="169" spans="1:7" x14ac:dyDescent="0.3">
      <c r="A169" s="8">
        <v>-4.1065499186515808E-2</v>
      </c>
      <c r="B169" s="8">
        <v>-0.24570275843143463</v>
      </c>
      <c r="C169" s="8">
        <v>6.472315788269043</v>
      </c>
      <c r="D169" s="8">
        <v>29.636154174804688</v>
      </c>
      <c r="E169">
        <f t="shared" si="8"/>
        <v>41.065499186515808</v>
      </c>
      <c r="F169">
        <f t="shared" si="6"/>
        <v>43.429423123598099</v>
      </c>
      <c r="G169" s="10">
        <f t="shared" si="7"/>
        <v>65.020135402679443</v>
      </c>
    </row>
    <row r="170" spans="1:7" x14ac:dyDescent="0.3">
      <c r="A170" s="8">
        <v>-4.1206087917089462E-2</v>
      </c>
      <c r="B170" s="8">
        <v>-0.24561129510402679</v>
      </c>
      <c r="C170" s="8">
        <v>6.6245946884155273</v>
      </c>
      <c r="D170" s="8">
        <v>29.023708343505859</v>
      </c>
      <c r="E170">
        <f t="shared" si="8"/>
        <v>41.206087917089462</v>
      </c>
      <c r="F170">
        <f t="shared" si="6"/>
        <v>43.570011854171753</v>
      </c>
      <c r="G170" s="10">
        <f t="shared" si="7"/>
        <v>65.632581233978271</v>
      </c>
    </row>
    <row r="171" spans="1:7" x14ac:dyDescent="0.3">
      <c r="A171" s="8">
        <v>-4.1133034974336624E-2</v>
      </c>
      <c r="B171" s="8">
        <v>-0.24571970105171204</v>
      </c>
      <c r="C171" s="8">
        <v>6.7560873031616211</v>
      </c>
      <c r="D171" s="8">
        <v>28.414701461791992</v>
      </c>
      <c r="E171">
        <f t="shared" si="8"/>
        <v>41.133034974336624</v>
      </c>
      <c r="F171">
        <f t="shared" si="6"/>
        <v>43.496958911418915</v>
      </c>
      <c r="G171" s="10">
        <f t="shared" si="7"/>
        <v>66.241588115692139</v>
      </c>
    </row>
    <row r="172" spans="1:7" x14ac:dyDescent="0.3">
      <c r="A172" s="8">
        <v>-4.0843255817890167E-2</v>
      </c>
      <c r="B172" s="8">
        <v>-0.24568130075931549</v>
      </c>
      <c r="C172" s="8">
        <v>6.8853549957275391</v>
      </c>
      <c r="D172" s="8">
        <v>27.903970718383789</v>
      </c>
      <c r="E172">
        <f t="shared" si="8"/>
        <v>40.843255817890167</v>
      </c>
      <c r="F172">
        <f t="shared" si="6"/>
        <v>43.207179754972458</v>
      </c>
      <c r="G172" s="10">
        <f t="shared" si="7"/>
        <v>66.752318859100342</v>
      </c>
    </row>
    <row r="173" spans="1:7" x14ac:dyDescent="0.3">
      <c r="A173" s="8">
        <v>-4.0367644280195236E-2</v>
      </c>
      <c r="B173" s="8">
        <v>-0.24567678570747375</v>
      </c>
      <c r="C173" s="8">
        <v>6.8994488716125488</v>
      </c>
      <c r="D173" s="8">
        <v>27.737785339355469</v>
      </c>
      <c r="E173">
        <f t="shared" si="8"/>
        <v>40.367644280195236</v>
      </c>
      <c r="F173">
        <f t="shared" si="6"/>
        <v>42.731568217277527</v>
      </c>
      <c r="G173" s="10">
        <f t="shared" si="7"/>
        <v>66.918504238128662</v>
      </c>
    </row>
    <row r="174" spans="1:7" x14ac:dyDescent="0.3">
      <c r="A174" s="8">
        <v>-4.071502760052681E-2</v>
      </c>
      <c r="B174" s="8">
        <v>-0.24571292102336884</v>
      </c>
      <c r="C174" s="8">
        <v>6.9744629859924316</v>
      </c>
      <c r="D174" s="8">
        <v>27.456211090087891</v>
      </c>
      <c r="E174">
        <f t="shared" si="8"/>
        <v>40.71502760052681</v>
      </c>
      <c r="F174">
        <f t="shared" si="6"/>
        <v>43.0789515376091</v>
      </c>
      <c r="G174" s="10">
        <f t="shared" si="7"/>
        <v>67.20007848739624</v>
      </c>
    </row>
    <row r="175" spans="1:7" x14ac:dyDescent="0.3">
      <c r="A175" s="8">
        <v>-4.1048727929592133E-2</v>
      </c>
      <c r="B175" s="8">
        <v>-0.24566549062728882</v>
      </c>
      <c r="C175" s="8">
        <v>7.0130228996276855</v>
      </c>
      <c r="D175" s="8">
        <v>27.218414306640625</v>
      </c>
      <c r="E175">
        <f t="shared" si="8"/>
        <v>41.048727929592133</v>
      </c>
      <c r="F175">
        <f t="shared" si="6"/>
        <v>43.412651866674423</v>
      </c>
      <c r="G175" s="10">
        <f t="shared" si="7"/>
        <v>67.437875270843506</v>
      </c>
    </row>
    <row r="176" spans="1:7" x14ac:dyDescent="0.3">
      <c r="A176" s="8">
        <v>-4.0719442069530487E-2</v>
      </c>
      <c r="B176" s="8">
        <v>-0.24564629793167114</v>
      </c>
      <c r="C176" s="8">
        <v>7.1247768402099609</v>
      </c>
      <c r="D176" s="8">
        <v>26.715818405151367</v>
      </c>
      <c r="E176">
        <f t="shared" si="8"/>
        <v>40.719442069530487</v>
      </c>
      <c r="F176">
        <f t="shared" si="6"/>
        <v>43.083366006612778</v>
      </c>
      <c r="G176" s="10">
        <f t="shared" si="7"/>
        <v>67.940471172332764</v>
      </c>
    </row>
    <row r="177" spans="1:7" x14ac:dyDescent="0.3">
      <c r="A177" s="8">
        <v>-4.1160844266414642E-2</v>
      </c>
      <c r="B177" s="8">
        <v>-0.24568469822406769</v>
      </c>
      <c r="C177" s="8">
        <v>7.2274012565612793</v>
      </c>
      <c r="D177" s="8">
        <v>26.203449249267578</v>
      </c>
      <c r="E177">
        <f t="shared" si="8"/>
        <v>41.160844266414642</v>
      </c>
      <c r="F177">
        <f t="shared" si="6"/>
        <v>43.524768203496933</v>
      </c>
      <c r="G177" s="10">
        <f t="shared" si="7"/>
        <v>68.452840328216553</v>
      </c>
    </row>
    <row r="178" spans="1:7" x14ac:dyDescent="0.3">
      <c r="A178" s="8">
        <v>-4.0729813277721405E-2</v>
      </c>
      <c r="B178" s="8">
        <v>-0.2456146776676178</v>
      </c>
      <c r="C178" s="8">
        <v>7.3366527557373047</v>
      </c>
      <c r="D178" s="8">
        <v>25.750547409057617</v>
      </c>
      <c r="E178">
        <f t="shared" si="8"/>
        <v>40.729813277721405</v>
      </c>
      <c r="F178">
        <f t="shared" si="6"/>
        <v>43.093737214803696</v>
      </c>
      <c r="G178" s="10">
        <f t="shared" si="7"/>
        <v>68.905742168426514</v>
      </c>
    </row>
    <row r="179" spans="1:7" x14ac:dyDescent="0.3">
      <c r="A179" s="8">
        <v>-4.0910568088293076E-2</v>
      </c>
      <c r="B179" s="8">
        <v>-0.24561356008052826</v>
      </c>
      <c r="C179" s="8">
        <v>7.3504071235656738</v>
      </c>
      <c r="D179" s="8">
        <v>25.513891220092773</v>
      </c>
      <c r="E179">
        <f t="shared" si="8"/>
        <v>40.910568088293076</v>
      </c>
      <c r="F179">
        <f t="shared" si="6"/>
        <v>43.274492025375366</v>
      </c>
      <c r="G179" s="10">
        <f t="shared" si="7"/>
        <v>69.142398357391357</v>
      </c>
    </row>
    <row r="180" spans="1:7" x14ac:dyDescent="0.3">
      <c r="A180" s="8">
        <v>-4.0856055915355682E-2</v>
      </c>
      <c r="B180" s="8">
        <v>-0.24566210806369781</v>
      </c>
      <c r="C180" s="8">
        <v>7.4389052391052246</v>
      </c>
      <c r="D180" s="8">
        <v>25.219030380249023</v>
      </c>
      <c r="E180">
        <f t="shared" si="8"/>
        <v>40.856055915355682</v>
      </c>
      <c r="F180">
        <f t="shared" si="6"/>
        <v>43.219979852437973</v>
      </c>
      <c r="G180" s="10">
        <f t="shared" si="7"/>
        <v>69.437259197235107</v>
      </c>
    </row>
    <row r="181" spans="1:7" x14ac:dyDescent="0.3">
      <c r="A181" s="8">
        <v>-4.0800437331199646E-2</v>
      </c>
      <c r="B181" s="8">
        <v>-0.24557515978813171</v>
      </c>
      <c r="C181" s="8">
        <v>7.58502197265625</v>
      </c>
      <c r="D181" s="8">
        <v>24.608823776245117</v>
      </c>
      <c r="E181">
        <f t="shared" si="8"/>
        <v>40.800437331199646</v>
      </c>
      <c r="F181">
        <f t="shared" si="6"/>
        <v>43.164361268281937</v>
      </c>
      <c r="G181" s="10">
        <f t="shared" si="7"/>
        <v>70.047465801239014</v>
      </c>
    </row>
    <row r="182" spans="1:7" x14ac:dyDescent="0.3">
      <c r="A182" s="8">
        <v>-4.0141426026821136E-2</v>
      </c>
      <c r="B182" s="8">
        <v>-0.24555483460426331</v>
      </c>
      <c r="C182" s="8">
        <v>7.6882071495056152</v>
      </c>
      <c r="D182" s="8">
        <v>24.152118682861328</v>
      </c>
      <c r="E182">
        <f t="shared" si="8"/>
        <v>40.141426026821136</v>
      </c>
      <c r="F182">
        <f t="shared" si="6"/>
        <v>42.505349963903427</v>
      </c>
      <c r="G182" s="10">
        <f t="shared" si="7"/>
        <v>70.504170894622803</v>
      </c>
    </row>
    <row r="183" spans="1:7" x14ac:dyDescent="0.3">
      <c r="A183" s="8">
        <v>-3.9730481803417206E-2</v>
      </c>
      <c r="B183" s="8">
        <v>-0.24569711089134216</v>
      </c>
      <c r="C183" s="8">
        <v>7.7014508247375488</v>
      </c>
      <c r="D183" s="8">
        <v>24.082063674926758</v>
      </c>
      <c r="E183">
        <f t="shared" si="8"/>
        <v>39.730481803417206</v>
      </c>
      <c r="F183">
        <f t="shared" si="6"/>
        <v>42.094405740499496</v>
      </c>
      <c r="G183" s="10">
        <f t="shared" si="7"/>
        <v>70.574225902557373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2023-01-08T14:11:16Z</dcterms:created>
  <dcterms:modified xsi:type="dcterms:W3CDTF">2026-07-29T23:14:42Z</dcterms:modified>
</cp:coreProperties>
</file>