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mily/Documents/junior/cs181/cs181-s19-practicals/P1/"/>
    </mc:Choice>
  </mc:AlternateContent>
  <bookViews>
    <workbookView xWindow="28560" yWindow="-18320" windowWidth="32360" windowHeight="17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2" i="1" l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</calcChain>
</file>

<file path=xl/comments1.xml><?xml version="1.0" encoding="utf-8"?>
<comments xmlns="http://schemas.openxmlformats.org/spreadsheetml/2006/main">
  <authors>
    <author>Microsoft Office User</author>
  </authors>
  <commentList>
    <comment ref="A47" authorId="0">
      <text>
        <r>
          <rPr>
            <b/>
            <sz val="10"/>
            <color indexed="81"/>
            <rFont val="Calibri"/>
          </rPr>
          <t>M</t>
        </r>
      </text>
    </comment>
  </commentList>
</comments>
</file>

<file path=xl/sharedStrings.xml><?xml version="1.0" encoding="utf-8"?>
<sst xmlns="http://schemas.openxmlformats.org/spreadsheetml/2006/main" count="7" uniqueCount="6">
  <si>
    <t>Ridge Regression, log lapha</t>
  </si>
  <si>
    <t>k=5</t>
  </si>
  <si>
    <t>k=10</t>
  </si>
  <si>
    <t>k=15</t>
  </si>
  <si>
    <t>Lasso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</si>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</sst>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1"/>
      <color rgb="FF000000"/>
      <name val="Arial"/>
    </font>
    <font>
      <sz val="11"/>
      <color rgb="FF000000"/>
      <name val="Courier New"/>
    </font>
    <font>
      <sz val="14"/>
      <color rgb="FF000000"/>
      <name val="Courier New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RMSE of k-fold vs. log</a:t>
            </a:r>
            <a:r>
              <a:rPr lang="en-US" baseline="0">
                <a:solidFill>
                  <a:schemeClr val="tx1"/>
                </a:solidFill>
              </a:rPr>
              <a:t> alpha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85473530235598"/>
          <c:y val="0.137801524809399"/>
          <c:w val="0.927747191186082"/>
          <c:h val="0.736457630296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-8.0</c:v>
                </c:pt>
                <c:pt idx="1">
                  <c:v>-6.0</c:v>
                </c:pt>
                <c:pt idx="2">
                  <c:v>-4.0</c:v>
                </c:pt>
                <c:pt idx="3">
                  <c:v>-2.0</c:v>
                </c:pt>
                <c:pt idx="4">
                  <c:v>0.0</c:v>
                </c:pt>
                <c:pt idx="5">
                  <c:v>0.25</c:v>
                </c:pt>
                <c:pt idx="6">
                  <c:v>0.5</c:v>
                </c:pt>
                <c:pt idx="7">
                  <c:v>1.0</c:v>
                </c:pt>
                <c:pt idx="8">
                  <c:v>1.5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0.02876935552</c:v>
                </c:pt>
                <c:pt idx="1">
                  <c:v>0.02805214431</c:v>
                </c:pt>
                <c:pt idx="2">
                  <c:v>0.02805122904</c:v>
                </c:pt>
                <c:pt idx="3">
                  <c:v>0.02800281074</c:v>
                </c:pt>
                <c:pt idx="4">
                  <c:v>0.02747999229</c:v>
                </c:pt>
                <c:pt idx="5">
                  <c:v>0.02739825513</c:v>
                </c:pt>
                <c:pt idx="6">
                  <c:v>0.02732953845</c:v>
                </c:pt>
                <c:pt idx="7">
                  <c:v>0.02725191748</c:v>
                </c:pt>
                <c:pt idx="8">
                  <c:v>0.0272786042398981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k=10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-8.0</c:v>
                </c:pt>
                <c:pt idx="1">
                  <c:v>-6.0</c:v>
                </c:pt>
                <c:pt idx="2">
                  <c:v>-4.0</c:v>
                </c:pt>
                <c:pt idx="3">
                  <c:v>-2.0</c:v>
                </c:pt>
                <c:pt idx="4">
                  <c:v>0.0</c:v>
                </c:pt>
                <c:pt idx="5">
                  <c:v>0.25</c:v>
                </c:pt>
                <c:pt idx="6">
                  <c:v>0.5</c:v>
                </c:pt>
                <c:pt idx="7">
                  <c:v>1.0</c:v>
                </c:pt>
                <c:pt idx="8">
                  <c:v>1.5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0.02871799035</c:v>
                </c:pt>
                <c:pt idx="1">
                  <c:v>0.0278884442</c:v>
                </c:pt>
                <c:pt idx="2">
                  <c:v>0.02788759452</c:v>
                </c:pt>
                <c:pt idx="3">
                  <c:v>0.02785337886</c:v>
                </c:pt>
                <c:pt idx="4">
                  <c:v>0.02745292858</c:v>
                </c:pt>
                <c:pt idx="5">
                  <c:v>0.02738126422</c:v>
                </c:pt>
                <c:pt idx="6">
                  <c:v>0.02731888728</c:v>
                </c:pt>
                <c:pt idx="7">
                  <c:v>0.02724274934</c:v>
                </c:pt>
                <c:pt idx="8">
                  <c:v>0.0272610606739048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k=15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-8.0</c:v>
                </c:pt>
                <c:pt idx="1">
                  <c:v>-6.0</c:v>
                </c:pt>
                <c:pt idx="2">
                  <c:v>-4.0</c:v>
                </c:pt>
                <c:pt idx="3">
                  <c:v>-2.0</c:v>
                </c:pt>
                <c:pt idx="4">
                  <c:v>0.0</c:v>
                </c:pt>
                <c:pt idx="5">
                  <c:v>0.25</c:v>
                </c:pt>
                <c:pt idx="6">
                  <c:v>0.5</c:v>
                </c:pt>
                <c:pt idx="7">
                  <c:v>1.0</c:v>
                </c:pt>
                <c:pt idx="8">
                  <c:v>1.5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0.0285593912</c:v>
                </c:pt>
                <c:pt idx="1">
                  <c:v>0.02790962411</c:v>
                </c:pt>
                <c:pt idx="2">
                  <c:v>0.02790884428</c:v>
                </c:pt>
                <c:pt idx="3">
                  <c:v>0.02787502933</c:v>
                </c:pt>
                <c:pt idx="4">
                  <c:v>0.02745622862</c:v>
                </c:pt>
                <c:pt idx="5">
                  <c:v>0.02738399494</c:v>
                </c:pt>
                <c:pt idx="6">
                  <c:v>0.02732061029</c:v>
                </c:pt>
                <c:pt idx="7">
                  <c:v>0.02723894041</c:v>
                </c:pt>
                <c:pt idx="8">
                  <c:v>0.027249426121184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456128"/>
        <c:axId val="1452461296"/>
      </c:scatterChart>
      <c:valAx>
        <c:axId val="1452456128"/>
        <c:scaling>
          <c:orientation val="minMax"/>
          <c:max val="2.0"/>
          <c:min val="-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61296"/>
        <c:crosses val="autoZero"/>
        <c:crossBetween val="midCat"/>
      </c:valAx>
      <c:valAx>
        <c:axId val="14524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5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724222319432293"/>
          <c:y val="0.733328021497313"/>
          <c:w val="0.561464281265143"/>
          <c:h val="0.105020829390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RMSE</a:t>
            </a:r>
            <a:r>
              <a:rPr lang="en-US" baseline="0">
                <a:solidFill>
                  <a:schemeClr val="tx1"/>
                </a:solidFill>
              </a:rPr>
              <a:t> of 10-fold vs. log alpha 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Sheet1!$A$14:$A$21</c:f>
              <c:numCache>
                <c:formatCode>General</c:formatCode>
                <c:ptCount val="8"/>
                <c:pt idx="0">
                  <c:v>-10.0</c:v>
                </c:pt>
                <c:pt idx="1">
                  <c:v>-8.0</c:v>
                </c:pt>
                <c:pt idx="2">
                  <c:v>-6.0</c:v>
                </c:pt>
                <c:pt idx="3">
                  <c:v>-4.0</c:v>
                </c:pt>
                <c:pt idx="4">
                  <c:v>-2.0</c:v>
                </c:pt>
                <c:pt idx="5">
                  <c:v>0.0</c:v>
                </c:pt>
                <c:pt idx="6">
                  <c:v>0.5</c:v>
                </c:pt>
                <c:pt idx="7">
                  <c:v>1.0</c:v>
                </c:pt>
              </c:numCache>
            </c:numRef>
          </c:xVal>
          <c:yVal>
            <c:numRef>
              <c:f>Sheet1!$B$14:$B$21</c:f>
              <c:numCache>
                <c:formatCode>General</c:formatCode>
                <c:ptCount val="8"/>
                <c:pt idx="0">
                  <c:v>0.0278826338836284</c:v>
                </c:pt>
                <c:pt idx="1">
                  <c:v>0.0278799104625358</c:v>
                </c:pt>
                <c:pt idx="2">
                  <c:v>0.0276995717839462</c:v>
                </c:pt>
                <c:pt idx="3">
                  <c:v>0.0274480255356527</c:v>
                </c:pt>
                <c:pt idx="4">
                  <c:v>0.027972577683165</c:v>
                </c:pt>
                <c:pt idx="5">
                  <c:v>0.027972577683165</c:v>
                </c:pt>
                <c:pt idx="6">
                  <c:v>0.027972577683165</c:v>
                </c:pt>
                <c:pt idx="7">
                  <c:v>0.027972577683165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550864"/>
        <c:axId val="1452555744"/>
      </c:scatterChart>
      <c:valAx>
        <c:axId val="1452550864"/>
        <c:scaling>
          <c:orientation val="minMax"/>
          <c:max val="2.0"/>
          <c:min val="-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55744"/>
        <c:crosses val="autoZero"/>
        <c:crossBetween val="midCat"/>
      </c:valAx>
      <c:valAx>
        <c:axId val="1452555744"/>
        <c:scaling>
          <c:orientation val="minMax"/>
          <c:max val="0.029"/>
          <c:min val="0.0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Lasso </a:t>
            </a:r>
            <a:r>
              <a:rPr lang="en-US" baseline="0">
                <a:solidFill>
                  <a:schemeClr val="tx1"/>
                </a:solidFill>
              </a:rPr>
              <a:t>Coefs vs log alpha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2004957713619"/>
          <c:y val="0.165218097737783"/>
          <c:w val="0.887160736852338"/>
          <c:h val="0.80087332833395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Sheet1!$A$24:$A$35</c:f>
              <c:numCache>
                <c:formatCode>General</c:formatCode>
                <c:ptCount val="12"/>
                <c:pt idx="0">
                  <c:v>-10.0</c:v>
                </c:pt>
                <c:pt idx="1">
                  <c:v>-8.0</c:v>
                </c:pt>
                <c:pt idx="2">
                  <c:v>-7.0</c:v>
                </c:pt>
                <c:pt idx="3">
                  <c:v>-6.0</c:v>
                </c:pt>
                <c:pt idx="4">
                  <c:v>-5.5</c:v>
                </c:pt>
                <c:pt idx="5">
                  <c:v>-5.0</c:v>
                </c:pt>
                <c:pt idx="6">
                  <c:v>-4.5</c:v>
                </c:pt>
                <c:pt idx="7">
                  <c:v>-4.0</c:v>
                </c:pt>
                <c:pt idx="8">
                  <c:v>-3.0</c:v>
                </c:pt>
                <c:pt idx="9">
                  <c:v>-2.0</c:v>
                </c:pt>
                <c:pt idx="10">
                  <c:v>0.0</c:v>
                </c:pt>
                <c:pt idx="11">
                  <c:v>1.0</c:v>
                </c:pt>
              </c:numCache>
            </c:numRef>
          </c:xVal>
          <c:yVal>
            <c:numRef>
              <c:f>Sheet1!$B$24:$B$35</c:f>
              <c:numCache>
                <c:formatCode>General</c:formatCode>
                <c:ptCount val="12"/>
                <c:pt idx="0">
                  <c:v>208.0</c:v>
                </c:pt>
                <c:pt idx="1">
                  <c:v>208.0</c:v>
                </c:pt>
                <c:pt idx="2">
                  <c:v>204.0</c:v>
                </c:pt>
                <c:pt idx="3">
                  <c:v>182.0</c:v>
                </c:pt>
                <c:pt idx="4">
                  <c:v>153.0</c:v>
                </c:pt>
                <c:pt idx="5">
                  <c:v>95.0</c:v>
                </c:pt>
                <c:pt idx="6">
                  <c:v>37.0</c:v>
                </c:pt>
                <c:pt idx="7">
                  <c:v>9.0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631424"/>
        <c:axId val="1452636304"/>
      </c:scatterChart>
      <c:valAx>
        <c:axId val="1452631424"/>
        <c:scaling>
          <c:orientation val="minMax"/>
          <c:max val="2.0"/>
          <c:min val="-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36304"/>
        <c:crosses val="autoZero"/>
        <c:crossBetween val="midCat"/>
      </c:valAx>
      <c:valAx>
        <c:axId val="14526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3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of 10-fold vs. Min leaf size  </a:t>
            </a:r>
          </a:p>
        </c:rich>
      </c:tx>
      <c:layout>
        <c:manualLayout>
          <c:xMode val="edge"/>
          <c:yMode val="edge"/>
          <c:x val="0.264479002624672"/>
          <c:y val="0.0231481481481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85473530235598"/>
          <c:y val="0.137801524809399"/>
          <c:w val="0.927747191186082"/>
          <c:h val="0.7364576302962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Sheet1!$A$37:$A$45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15.0</c:v>
                </c:pt>
                <c:pt idx="8">
                  <c:v>20.0</c:v>
                </c:pt>
              </c:numCache>
            </c:numRef>
          </c:xVal>
          <c:yVal>
            <c:numRef>
              <c:f>Sheet1!$B$37:$B$45</c:f>
              <c:numCache>
                <c:formatCode>General</c:formatCode>
                <c:ptCount val="9"/>
                <c:pt idx="0">
                  <c:v>0.02716913766</c:v>
                </c:pt>
                <c:pt idx="1">
                  <c:v>0.02707953924</c:v>
                </c:pt>
                <c:pt idx="2">
                  <c:v>0.02706675109</c:v>
                </c:pt>
                <c:pt idx="3">
                  <c:v>0.0269102875</c:v>
                </c:pt>
                <c:pt idx="4">
                  <c:v>0.02698256103</c:v>
                </c:pt>
                <c:pt idx="5">
                  <c:v>0.02694002193</c:v>
                </c:pt>
                <c:pt idx="6">
                  <c:v>0.02701564393</c:v>
                </c:pt>
                <c:pt idx="7">
                  <c:v>0.02696910385</c:v>
                </c:pt>
                <c:pt idx="8">
                  <c:v>0.02692988725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690512"/>
        <c:axId val="1452695392"/>
      </c:scatterChart>
      <c:valAx>
        <c:axId val="1452690512"/>
        <c:scaling>
          <c:orientation val="minMax"/>
          <c:max val="2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95392"/>
        <c:crosses val="autoZero"/>
        <c:crossBetween val="midCat"/>
      </c:valAx>
      <c:valAx>
        <c:axId val="14526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9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  <a:r>
              <a:rPr lang="en-US" baseline="0"/>
              <a:t> of 10-fold vs. Number of Estimators </a:t>
            </a:r>
            <a:endParaRPr lang="en-US"/>
          </a:p>
        </c:rich>
      </c:tx>
      <c:layout>
        <c:manualLayout>
          <c:xMode val="edge"/>
          <c:yMode val="edge"/>
          <c:x val="0.228617891513561"/>
          <c:y val="0.0231481481481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85473530235598"/>
          <c:y val="0.137801524809399"/>
          <c:w val="0.927747191186082"/>
          <c:h val="0.7364576302962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Sheet1!$A$47:$A$52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xVal>
          <c:yVal>
            <c:numRef>
              <c:f>Sheet1!$B$47:$B$52</c:f>
              <c:numCache>
                <c:formatCode>General</c:formatCode>
                <c:ptCount val="6"/>
                <c:pt idx="0">
                  <c:v>0.0269565447274547</c:v>
                </c:pt>
                <c:pt idx="1">
                  <c:v>0.0269155000953656</c:v>
                </c:pt>
                <c:pt idx="2">
                  <c:v>0.0269581505772801</c:v>
                </c:pt>
                <c:pt idx="3">
                  <c:v>0.0269534239068629</c:v>
                </c:pt>
                <c:pt idx="4">
                  <c:v>0.0270478956836357</c:v>
                </c:pt>
                <c:pt idx="5">
                  <c:v>0.0270826518407277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499440"/>
        <c:axId val="1453504320"/>
      </c:scatterChart>
      <c:valAx>
        <c:axId val="1453499440"/>
        <c:scaling>
          <c:orientation val="minMax"/>
          <c:max val="300.0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04320"/>
        <c:crosses val="autoZero"/>
        <c:crossBetween val="midCat"/>
      </c:valAx>
      <c:valAx>
        <c:axId val="14535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49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  <a:r>
              <a:rPr lang="en-US" baseline="0"/>
              <a:t> of 10-fold vs. Max Depth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85473530235598"/>
          <c:y val="0.137801524809399"/>
          <c:w val="0.927747191186082"/>
          <c:h val="0.7364576302962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Sheet1!$A$54:$A$58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xVal>
          <c:yVal>
            <c:numRef>
              <c:f>Sheet1!$B$54:$B$58</c:f>
              <c:numCache>
                <c:formatCode>General</c:formatCode>
                <c:ptCount val="5"/>
                <c:pt idx="0">
                  <c:v>0.0272264981620073</c:v>
                </c:pt>
                <c:pt idx="1">
                  <c:v>0.0271591243000254</c:v>
                </c:pt>
                <c:pt idx="2">
                  <c:v>0.027087834207946</c:v>
                </c:pt>
                <c:pt idx="3">
                  <c:v>0.0272369759748144</c:v>
                </c:pt>
                <c:pt idx="4">
                  <c:v>0.0274206471913758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558672"/>
        <c:axId val="1453563552"/>
      </c:scatterChart>
      <c:valAx>
        <c:axId val="1453558672"/>
        <c:scaling>
          <c:orientation val="minMax"/>
          <c:max val="1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63552"/>
        <c:crosses val="autoZero"/>
        <c:crossBetween val="midCat"/>
      </c:valAx>
      <c:valAx>
        <c:axId val="14535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5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</a:t>
            </a:r>
            <a:r>
              <a:rPr lang="en-US" baseline="0"/>
              <a:t> vs. Cumulative Importance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85473530235598"/>
          <c:y val="0.137801524809399"/>
          <c:w val="0.927747191186082"/>
          <c:h val="0.7364576302962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Sheet1!$A$61:$A$312</c:f>
              <c:numCache>
                <c:formatCode>General</c:formatCode>
                <c:ptCount val="2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</c:numCache>
            </c:numRef>
          </c:xVal>
          <c:yVal>
            <c:numRef>
              <c:f>Sheet1!$B$61:$B$312</c:f>
              <c:numCache>
                <c:formatCode>General</c:formatCode>
                <c:ptCount val="252"/>
                <c:pt idx="0">
                  <c:v>0.0</c:v>
                </c:pt>
                <c:pt idx="1">
                  <c:v>0.0774945363624847</c:v>
                </c:pt>
                <c:pt idx="2">
                  <c:v>0.136694190823605</c:v>
                </c:pt>
                <c:pt idx="3">
                  <c:v>0.188591167081902</c:v>
                </c:pt>
                <c:pt idx="4">
                  <c:v>0.227940192996539</c:v>
                </c:pt>
                <c:pt idx="5">
                  <c:v>0.263118229891844</c:v>
                </c:pt>
                <c:pt idx="6">
                  <c:v>0.290825619113428</c:v>
                </c:pt>
                <c:pt idx="7">
                  <c:v>0.318249707310465</c:v>
                </c:pt>
                <c:pt idx="8">
                  <c:v>0.34271816914372</c:v>
                </c:pt>
                <c:pt idx="9">
                  <c:v>0.36682968184066</c:v>
                </c:pt>
                <c:pt idx="10">
                  <c:v>0.390510278615799</c:v>
                </c:pt>
                <c:pt idx="11">
                  <c:v>0.410323668521676</c:v>
                </c:pt>
                <c:pt idx="12">
                  <c:v>0.43002188413926</c:v>
                </c:pt>
                <c:pt idx="13">
                  <c:v>0.447409897627448</c:v>
                </c:pt>
                <c:pt idx="14">
                  <c:v>0.464585616402883</c:v>
                </c:pt>
                <c:pt idx="15">
                  <c:v>0.479880304303402</c:v>
                </c:pt>
                <c:pt idx="16">
                  <c:v>0.493987015767817</c:v>
                </c:pt>
                <c:pt idx="17">
                  <c:v>0.507599097127047</c:v>
                </c:pt>
                <c:pt idx="18">
                  <c:v>0.519315370393622</c:v>
                </c:pt>
                <c:pt idx="19">
                  <c:v>0.530694162966772</c:v>
                </c:pt>
                <c:pt idx="20">
                  <c:v>0.541732800001443</c:v>
                </c:pt>
                <c:pt idx="21">
                  <c:v>0.55257352651702</c:v>
                </c:pt>
                <c:pt idx="22">
                  <c:v>0.562669585774211</c:v>
                </c:pt>
                <c:pt idx="23">
                  <c:v>0.572415019621956</c:v>
                </c:pt>
                <c:pt idx="24">
                  <c:v>0.582044879917566</c:v>
                </c:pt>
                <c:pt idx="25">
                  <c:v>0.591553592332655</c:v>
                </c:pt>
                <c:pt idx="26">
                  <c:v>0.600792151839121</c:v>
                </c:pt>
                <c:pt idx="27">
                  <c:v>0.610014801503138</c:v>
                </c:pt>
                <c:pt idx="28">
                  <c:v>0.619200442834481</c:v>
                </c:pt>
                <c:pt idx="29">
                  <c:v>0.628124661004373</c:v>
                </c:pt>
                <c:pt idx="30">
                  <c:v>0.636706171694543</c:v>
                </c:pt>
                <c:pt idx="31">
                  <c:v>0.64496670067834</c:v>
                </c:pt>
                <c:pt idx="32">
                  <c:v>0.652959332146514</c:v>
                </c:pt>
                <c:pt idx="33">
                  <c:v>0.660644359310495</c:v>
                </c:pt>
                <c:pt idx="34">
                  <c:v>0.668064580768502</c:v>
                </c:pt>
                <c:pt idx="35">
                  <c:v>0.674997770015864</c:v>
                </c:pt>
                <c:pt idx="36">
                  <c:v>0.681848078027617</c:v>
                </c:pt>
                <c:pt idx="37">
                  <c:v>0.688570466617102</c:v>
                </c:pt>
                <c:pt idx="38">
                  <c:v>0.694765687201532</c:v>
                </c:pt>
                <c:pt idx="39">
                  <c:v>0.700869653752849</c:v>
                </c:pt>
                <c:pt idx="40">
                  <c:v>0.706810119850468</c:v>
                </c:pt>
                <c:pt idx="41">
                  <c:v>0.712561588220129</c:v>
                </c:pt>
                <c:pt idx="42">
                  <c:v>0.718262148328368</c:v>
                </c:pt>
                <c:pt idx="43">
                  <c:v>0.723910325951083</c:v>
                </c:pt>
                <c:pt idx="44">
                  <c:v>0.72951164704512</c:v>
                </c:pt>
                <c:pt idx="45">
                  <c:v>0.73508138779336</c:v>
                </c:pt>
                <c:pt idx="46">
                  <c:v>0.740603635197425</c:v>
                </c:pt>
                <c:pt idx="47">
                  <c:v>0.74588446668134</c:v>
                </c:pt>
                <c:pt idx="48">
                  <c:v>0.750702475869829</c:v>
                </c:pt>
                <c:pt idx="49">
                  <c:v>0.755415002834903</c:v>
                </c:pt>
                <c:pt idx="50">
                  <c:v>0.760107429540279</c:v>
                </c:pt>
                <c:pt idx="51">
                  <c:v>0.764755458642877</c:v>
                </c:pt>
                <c:pt idx="52">
                  <c:v>0.769217348777129</c:v>
                </c:pt>
                <c:pt idx="53">
                  <c:v>0.773664229152375</c:v>
                </c:pt>
                <c:pt idx="54">
                  <c:v>0.777974214079006</c:v>
                </c:pt>
                <c:pt idx="55">
                  <c:v>0.782203266339804</c:v>
                </c:pt>
                <c:pt idx="56">
                  <c:v>0.786417796947609</c:v>
                </c:pt>
                <c:pt idx="57">
                  <c:v>0.790400826956952</c:v>
                </c:pt>
                <c:pt idx="58">
                  <c:v>0.794318305090928</c:v>
                </c:pt>
                <c:pt idx="59">
                  <c:v>0.798148086050165</c:v>
                </c:pt>
                <c:pt idx="60">
                  <c:v>0.801971524526808</c:v>
                </c:pt>
                <c:pt idx="61">
                  <c:v>0.80577476392814</c:v>
                </c:pt>
                <c:pt idx="62">
                  <c:v>0.809491193826636</c:v>
                </c:pt>
                <c:pt idx="63">
                  <c:v>0.81319839950902</c:v>
                </c:pt>
                <c:pt idx="64">
                  <c:v>0.816870006213914</c:v>
                </c:pt>
                <c:pt idx="65">
                  <c:v>0.820312614349203</c:v>
                </c:pt>
                <c:pt idx="66">
                  <c:v>0.823743901575424</c:v>
                </c:pt>
                <c:pt idx="67">
                  <c:v>0.827159953677629</c:v>
                </c:pt>
                <c:pt idx="68">
                  <c:v>0.830560469881387</c:v>
                </c:pt>
                <c:pt idx="69">
                  <c:v>0.833934039365178</c:v>
                </c:pt>
                <c:pt idx="70">
                  <c:v>0.837245464315137</c:v>
                </c:pt>
                <c:pt idx="71">
                  <c:v>0.840540949779658</c:v>
                </c:pt>
                <c:pt idx="72">
                  <c:v>0.84371840901788</c:v>
                </c:pt>
                <c:pt idx="73">
                  <c:v>0.846883369084955</c:v>
                </c:pt>
                <c:pt idx="74">
                  <c:v>0.85004565674134</c:v>
                </c:pt>
                <c:pt idx="75">
                  <c:v>0.853154040688097</c:v>
                </c:pt>
                <c:pt idx="76">
                  <c:v>0.856105955576704</c:v>
                </c:pt>
                <c:pt idx="77">
                  <c:v>0.859031137957658</c:v>
                </c:pt>
                <c:pt idx="78">
                  <c:v>0.861951297606497</c:v>
                </c:pt>
                <c:pt idx="79">
                  <c:v>0.864854059980844</c:v>
                </c:pt>
                <c:pt idx="80">
                  <c:v>0.867754836688892</c:v>
                </c:pt>
                <c:pt idx="81">
                  <c:v>0.870645402198509</c:v>
                </c:pt>
                <c:pt idx="82">
                  <c:v>0.873522993646943</c:v>
                </c:pt>
                <c:pt idx="83">
                  <c:v>0.876318801370342</c:v>
                </c:pt>
                <c:pt idx="84">
                  <c:v>0.879082143040144</c:v>
                </c:pt>
                <c:pt idx="85">
                  <c:v>0.881740823607335</c:v>
                </c:pt>
                <c:pt idx="86">
                  <c:v>0.884323001017265</c:v>
                </c:pt>
                <c:pt idx="87">
                  <c:v>0.886875912872444</c:v>
                </c:pt>
                <c:pt idx="88">
                  <c:v>0.88936714926556</c:v>
                </c:pt>
                <c:pt idx="89">
                  <c:v>0.891846855609305</c:v>
                </c:pt>
                <c:pt idx="90">
                  <c:v>0.894191671849505</c:v>
                </c:pt>
                <c:pt idx="91">
                  <c:v>0.896521177997881</c:v>
                </c:pt>
                <c:pt idx="92">
                  <c:v>0.898820781492625</c:v>
                </c:pt>
                <c:pt idx="93">
                  <c:v>0.9010599771923</c:v>
                </c:pt>
                <c:pt idx="94">
                  <c:v>0.90325569466288</c:v>
                </c:pt>
                <c:pt idx="95">
                  <c:v>0.905441803159716</c:v>
                </c:pt>
                <c:pt idx="96">
                  <c:v>0.907554201139109</c:v>
                </c:pt>
                <c:pt idx="97">
                  <c:v>0.90966575177822</c:v>
                </c:pt>
                <c:pt idx="98">
                  <c:v>0.911729687174042</c:v>
                </c:pt>
                <c:pt idx="99">
                  <c:v>0.913777988516366</c:v>
                </c:pt>
                <c:pt idx="100">
                  <c:v>0.915824833942786</c:v>
                </c:pt>
                <c:pt idx="101">
                  <c:v>0.917857386401756</c:v>
                </c:pt>
                <c:pt idx="102">
                  <c:v>0.919876718378431</c:v>
                </c:pt>
                <c:pt idx="103">
                  <c:v>0.921893329736397</c:v>
                </c:pt>
                <c:pt idx="104">
                  <c:v>0.923827050523298</c:v>
                </c:pt>
                <c:pt idx="105">
                  <c:v>0.925682179286579</c:v>
                </c:pt>
                <c:pt idx="106">
                  <c:v>0.927506908900858</c:v>
                </c:pt>
                <c:pt idx="107">
                  <c:v>0.929260117711767</c:v>
                </c:pt>
                <c:pt idx="108">
                  <c:v>0.930997488983337</c:v>
                </c:pt>
                <c:pt idx="109">
                  <c:v>0.932698289884813</c:v>
                </c:pt>
                <c:pt idx="110">
                  <c:v>0.934395653211624</c:v>
                </c:pt>
                <c:pt idx="111">
                  <c:v>0.936090793025934</c:v>
                </c:pt>
                <c:pt idx="112">
                  <c:v>0.937765009700018</c:v>
                </c:pt>
                <c:pt idx="113">
                  <c:v>0.939438507729695</c:v>
                </c:pt>
                <c:pt idx="114">
                  <c:v>0.941018838838005</c:v>
                </c:pt>
                <c:pt idx="115">
                  <c:v>0.942588823494258</c:v>
                </c:pt>
                <c:pt idx="116">
                  <c:v>0.944094065396346</c:v>
                </c:pt>
                <c:pt idx="117">
                  <c:v>0.945553180281861</c:v>
                </c:pt>
                <c:pt idx="118">
                  <c:v>0.947003588578531</c:v>
                </c:pt>
                <c:pt idx="119">
                  <c:v>0.948423223248255</c:v>
                </c:pt>
                <c:pt idx="120">
                  <c:v>0.949807899085051</c:v>
                </c:pt>
                <c:pt idx="121">
                  <c:v>0.95116005512039</c:v>
                </c:pt>
                <c:pt idx="122">
                  <c:v>0.952498674535499</c:v>
                </c:pt>
                <c:pt idx="123">
                  <c:v>0.953825599414449</c:v>
                </c:pt>
                <c:pt idx="124">
                  <c:v>0.955148512630748</c:v>
                </c:pt>
                <c:pt idx="125">
                  <c:v>0.956460876828456</c:v>
                </c:pt>
                <c:pt idx="126">
                  <c:v>0.957744060860602</c:v>
                </c:pt>
                <c:pt idx="127">
                  <c:v>0.959010703432499</c:v>
                </c:pt>
                <c:pt idx="128">
                  <c:v>0.960192112778618</c:v>
                </c:pt>
                <c:pt idx="129">
                  <c:v>0.961320254761195</c:v>
                </c:pt>
                <c:pt idx="130">
                  <c:v>0.962447607802734</c:v>
                </c:pt>
                <c:pt idx="131">
                  <c:v>0.963560615307452</c:v>
                </c:pt>
                <c:pt idx="132">
                  <c:v>0.964660185673269</c:v>
                </c:pt>
                <c:pt idx="133">
                  <c:v>0.965745758676566</c:v>
                </c:pt>
                <c:pt idx="134">
                  <c:v>0.966820745256861</c:v>
                </c:pt>
                <c:pt idx="135">
                  <c:v>0.967895470208137</c:v>
                </c:pt>
                <c:pt idx="136">
                  <c:v>0.968959499142423</c:v>
                </c:pt>
                <c:pt idx="137">
                  <c:v>0.970005334383197</c:v>
                </c:pt>
                <c:pt idx="138">
                  <c:v>0.971029566307819</c:v>
                </c:pt>
                <c:pt idx="139">
                  <c:v>0.972050322622399</c:v>
                </c:pt>
                <c:pt idx="140">
                  <c:v>0.97305075898318</c:v>
                </c:pt>
                <c:pt idx="141">
                  <c:v>0.974045325899736</c:v>
                </c:pt>
                <c:pt idx="142">
                  <c:v>0.975032000662693</c:v>
                </c:pt>
                <c:pt idx="143">
                  <c:v>0.975986694218211</c:v>
                </c:pt>
                <c:pt idx="144">
                  <c:v>0.97692086874775</c:v>
                </c:pt>
                <c:pt idx="145">
                  <c:v>0.977829996480365</c:v>
                </c:pt>
                <c:pt idx="146">
                  <c:v>0.978705425271641</c:v>
                </c:pt>
                <c:pt idx="147">
                  <c:v>0.979569148151965</c:v>
                </c:pt>
                <c:pt idx="148">
                  <c:v>0.980378922160928</c:v>
                </c:pt>
                <c:pt idx="149">
                  <c:v>0.981183153408529</c:v>
                </c:pt>
                <c:pt idx="150">
                  <c:v>0.981878013873835</c:v>
                </c:pt>
                <c:pt idx="151">
                  <c:v>0.982566255072216</c:v>
                </c:pt>
                <c:pt idx="152">
                  <c:v>0.983249945456272</c:v>
                </c:pt>
                <c:pt idx="153">
                  <c:v>0.983929712311086</c:v>
                </c:pt>
                <c:pt idx="154">
                  <c:v>0.984604826592128</c:v>
                </c:pt>
                <c:pt idx="155">
                  <c:v>0.985261170792312</c:v>
                </c:pt>
                <c:pt idx="156">
                  <c:v>0.98590380773142</c:v>
                </c:pt>
                <c:pt idx="157">
                  <c:v>0.986507645600989</c:v>
                </c:pt>
                <c:pt idx="158">
                  <c:v>0.987096786616029</c:v>
                </c:pt>
                <c:pt idx="159">
                  <c:v>0.987681369763284</c:v>
                </c:pt>
                <c:pt idx="160">
                  <c:v>0.988260642203088</c:v>
                </c:pt>
                <c:pt idx="161">
                  <c:v>0.988824571811521</c:v>
                </c:pt>
                <c:pt idx="162">
                  <c:v>0.98938631007822</c:v>
                </c:pt>
                <c:pt idx="163">
                  <c:v>0.989947693882564</c:v>
                </c:pt>
                <c:pt idx="164">
                  <c:v>0.990507895706736</c:v>
                </c:pt>
                <c:pt idx="165">
                  <c:v>0.991042706139449</c:v>
                </c:pt>
                <c:pt idx="166">
                  <c:v>0.991563831200628</c:v>
                </c:pt>
                <c:pt idx="167">
                  <c:v>0.99207393176211</c:v>
                </c:pt>
                <c:pt idx="168">
                  <c:v>0.992582611848666</c:v>
                </c:pt>
                <c:pt idx="169">
                  <c:v>0.9930892993788</c:v>
                </c:pt>
                <c:pt idx="170">
                  <c:v>0.993594704557257</c:v>
                </c:pt>
                <c:pt idx="171">
                  <c:v>0.994079503930294</c:v>
                </c:pt>
                <c:pt idx="172">
                  <c:v>0.994555740472516</c:v>
                </c:pt>
                <c:pt idx="173">
                  <c:v>0.994960235867631</c:v>
                </c:pt>
                <c:pt idx="174">
                  <c:v>0.995362475018617</c:v>
                </c:pt>
                <c:pt idx="175">
                  <c:v>0.99572670477851</c:v>
                </c:pt>
                <c:pt idx="176">
                  <c:v>0.996081249958974</c:v>
                </c:pt>
                <c:pt idx="177">
                  <c:v>0.996426949394018</c:v>
                </c:pt>
                <c:pt idx="178">
                  <c:v>0.996740713084128</c:v>
                </c:pt>
                <c:pt idx="179">
                  <c:v>0.997040142049865</c:v>
                </c:pt>
                <c:pt idx="180">
                  <c:v>0.997338827860164</c:v>
                </c:pt>
                <c:pt idx="181">
                  <c:v>0.997633148475698</c:v>
                </c:pt>
                <c:pt idx="182">
                  <c:v>0.997925742506634</c:v>
                </c:pt>
                <c:pt idx="183">
                  <c:v>0.998183187654976</c:v>
                </c:pt>
                <c:pt idx="184">
                  <c:v>0.998415496339255</c:v>
                </c:pt>
                <c:pt idx="185">
                  <c:v>0.998636275451884</c:v>
                </c:pt>
                <c:pt idx="186">
                  <c:v>0.998805296226524</c:v>
                </c:pt>
                <c:pt idx="187">
                  <c:v>0.998970721339369</c:v>
                </c:pt>
                <c:pt idx="188">
                  <c:v>0.999133761939821</c:v>
                </c:pt>
                <c:pt idx="189">
                  <c:v>0.999280840891922</c:v>
                </c:pt>
                <c:pt idx="190">
                  <c:v>0.999427158310785</c:v>
                </c:pt>
                <c:pt idx="191">
                  <c:v>0.999557766995751</c:v>
                </c:pt>
                <c:pt idx="192">
                  <c:v>0.999675116662781</c:v>
                </c:pt>
                <c:pt idx="193">
                  <c:v>0.999746694556962</c:v>
                </c:pt>
                <c:pt idx="194">
                  <c:v>0.99980251731725</c:v>
                </c:pt>
                <c:pt idx="195">
                  <c:v>0.999857486071876</c:v>
                </c:pt>
                <c:pt idx="196">
                  <c:v>0.999887449038035</c:v>
                </c:pt>
                <c:pt idx="197">
                  <c:v>0.999915084620991</c:v>
                </c:pt>
                <c:pt idx="198">
                  <c:v>0.999937760122126</c:v>
                </c:pt>
                <c:pt idx="199">
                  <c:v>0.999959023099405</c:v>
                </c:pt>
                <c:pt idx="200">
                  <c:v>0.999977052532258</c:v>
                </c:pt>
                <c:pt idx="201">
                  <c:v>0.999988972967328</c:v>
                </c:pt>
                <c:pt idx="202">
                  <c:v>0.999996063872019</c:v>
                </c:pt>
                <c:pt idx="203">
                  <c:v>0.999997908164446</c:v>
                </c:pt>
                <c:pt idx="204">
                  <c:v>0.999999199146903</c:v>
                </c:pt>
                <c:pt idx="205">
                  <c:v>0.999999727457518</c:v>
                </c:pt>
                <c:pt idx="206">
                  <c:v>0.999999959330938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620944"/>
        <c:axId val="1453625824"/>
      </c:scatterChart>
      <c:valAx>
        <c:axId val="1453620944"/>
        <c:scaling>
          <c:orientation val="minMax"/>
          <c:max val="26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25824"/>
        <c:crosses val="autoZero"/>
        <c:crossBetween val="midCat"/>
      </c:valAx>
      <c:valAx>
        <c:axId val="14536258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2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10</xdr:row>
      <xdr:rowOff>107950</xdr:rowOff>
    </xdr:from>
    <xdr:to>
      <xdr:col>10</xdr:col>
      <xdr:colOff>469900</xdr:colOff>
      <xdr:row>24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463550</xdr:colOff>
      <xdr:row>10</xdr:row>
      <xdr:rowOff>114300</xdr:rowOff>
    </xdr:from>
    <xdr:to>
      <xdr:col>15</xdr:col>
      <xdr:colOff>450850</xdr:colOff>
      <xdr:row>24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412750</xdr:colOff>
      <xdr:row>10</xdr:row>
      <xdr:rowOff>165100</xdr:rowOff>
    </xdr:from>
    <xdr:to>
      <xdr:col>20</xdr:col>
      <xdr:colOff>400050</xdr:colOff>
      <xdr:row>24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648406</xdr:colOff>
      <xdr:row>38</xdr:row>
      <xdr:rowOff>68440</xdr:rowOff>
    </xdr:from>
    <xdr:to>
      <xdr:col>19</xdr:col>
      <xdr:colOff>388762</xdr:colOff>
      <xdr:row>55</xdr:row>
      <xdr:rowOff>28929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86783</xdr:colOff>
      <xdr:row>55</xdr:row>
      <xdr:rowOff>41627</xdr:rowOff>
    </xdr:from>
    <xdr:to>
      <xdr:col>11</xdr:col>
      <xdr:colOff>659694</xdr:colOff>
      <xdr:row>70</xdr:row>
      <xdr:rowOff>143227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656872</xdr:colOff>
      <xdr:row>55</xdr:row>
      <xdr:rowOff>27518</xdr:rowOff>
    </xdr:from>
    <xdr:to>
      <xdr:col>19</xdr:col>
      <xdr:colOff>397228</xdr:colOff>
      <xdr:row>70</xdr:row>
      <xdr:rowOff>129118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78317</xdr:colOff>
      <xdr:row>38</xdr:row>
      <xdr:rowOff>71260</xdr:rowOff>
    </xdr:from>
    <xdr:to>
      <xdr:col>11</xdr:col>
      <xdr:colOff>651228</xdr:colOff>
      <xdr:row>55</xdr:row>
      <xdr:rowOff>31749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2"/>
  <sheetViews>
    <sheetView tabSelected="1" topLeftCell="A44" zoomScale="90" zoomScaleNormal="90" zoomScalePageLayoutView="90" workbookViewId="0">
      <selection activeCell="D47" sqref="D47"/>
    </sheetView>
  </sheetViews>
  <sheetFormatPr baseColWidth="10" defaultRowHeight="16" x14ac:dyDescent="0.2"/>
  <cols>
    <col min="1" max="1" width="22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-8</v>
      </c>
      <c r="B2" s="2">
        <v>2.8769355520000001E-2</v>
      </c>
      <c r="C2" s="2">
        <v>2.871799035E-2</v>
      </c>
      <c r="D2" s="2">
        <v>2.8559391199999999E-2</v>
      </c>
    </row>
    <row r="3" spans="1:4" x14ac:dyDescent="0.2">
      <c r="A3" s="1">
        <v>-6</v>
      </c>
      <c r="B3" s="2">
        <v>2.8052144309999999E-2</v>
      </c>
      <c r="C3" s="2">
        <v>2.7888444200000001E-2</v>
      </c>
      <c r="D3" s="2">
        <v>2.790962411E-2</v>
      </c>
    </row>
    <row r="4" spans="1:4" x14ac:dyDescent="0.2">
      <c r="A4" s="1">
        <v>-4</v>
      </c>
      <c r="B4" s="2">
        <v>2.805122904E-2</v>
      </c>
      <c r="C4" s="2">
        <v>2.788759452E-2</v>
      </c>
      <c r="D4" s="2">
        <v>2.7908844280000001E-2</v>
      </c>
    </row>
    <row r="5" spans="1:4" x14ac:dyDescent="0.2">
      <c r="A5" s="1">
        <v>-2</v>
      </c>
      <c r="B5" s="2">
        <v>2.8002810739999998E-2</v>
      </c>
      <c r="C5" s="2">
        <v>2.785337886E-2</v>
      </c>
      <c r="D5" s="2">
        <v>2.7875029329999999E-2</v>
      </c>
    </row>
    <row r="6" spans="1:4" x14ac:dyDescent="0.2">
      <c r="A6" s="1">
        <v>0</v>
      </c>
      <c r="B6" s="2">
        <v>2.7479992290000001E-2</v>
      </c>
      <c r="C6" s="2">
        <v>2.7452928580000001E-2</v>
      </c>
      <c r="D6" s="2">
        <v>2.7456228619999998E-2</v>
      </c>
    </row>
    <row r="7" spans="1:4" x14ac:dyDescent="0.2">
      <c r="A7" s="1">
        <v>0.25</v>
      </c>
      <c r="B7" s="3">
        <v>2.739825513E-2</v>
      </c>
      <c r="C7" s="3">
        <v>2.738126422E-2</v>
      </c>
      <c r="D7" s="3">
        <v>2.738399494E-2</v>
      </c>
    </row>
    <row r="8" spans="1:4" x14ac:dyDescent="0.2">
      <c r="A8" s="1">
        <v>0.5</v>
      </c>
      <c r="B8" s="3">
        <v>2.732953845E-2</v>
      </c>
      <c r="C8" s="3">
        <v>2.7318887279999999E-2</v>
      </c>
      <c r="D8" s="3">
        <v>2.7320610289999998E-2</v>
      </c>
    </row>
    <row r="9" spans="1:4" x14ac:dyDescent="0.2">
      <c r="A9" s="1">
        <v>1</v>
      </c>
      <c r="B9" s="3">
        <v>2.7251917479999999E-2</v>
      </c>
      <c r="C9" s="1">
        <v>2.7242749340000001E-2</v>
      </c>
      <c r="D9" s="3">
        <v>2.7238940409999999E-2</v>
      </c>
    </row>
    <row r="10" spans="1:4" ht="19" x14ac:dyDescent="0.25">
      <c r="A10" s="1">
        <v>1.5</v>
      </c>
      <c r="B10" s="4">
        <v>2.7278604239898099E-2</v>
      </c>
      <c r="C10" s="4">
        <v>2.72610606739048E-2</v>
      </c>
      <c r="D10" s="4">
        <v>2.7249426121184001E-2</v>
      </c>
    </row>
    <row r="13" spans="1:4" x14ac:dyDescent="0.2">
      <c r="A13" t="s">
        <v>4</v>
      </c>
    </row>
    <row r="14" spans="1:4" ht="19" x14ac:dyDescent="0.25">
      <c r="A14">
        <v>-10</v>
      </c>
      <c r="B14" s="4">
        <v>2.78826338836284E-2</v>
      </c>
      <c r="C14">
        <v>208</v>
      </c>
    </row>
    <row r="15" spans="1:4" ht="19" x14ac:dyDescent="0.25">
      <c r="A15">
        <v>-8</v>
      </c>
      <c r="B15" s="4">
        <v>2.7879910462535799E-2</v>
      </c>
      <c r="C15">
        <v>208</v>
      </c>
    </row>
    <row r="16" spans="1:4" ht="19" x14ac:dyDescent="0.25">
      <c r="A16">
        <v>-6</v>
      </c>
      <c r="B16" s="4">
        <v>2.7699571783946199E-2</v>
      </c>
      <c r="C16">
        <v>182</v>
      </c>
    </row>
    <row r="17" spans="1:3" ht="19" x14ac:dyDescent="0.25">
      <c r="A17">
        <v>-4</v>
      </c>
      <c r="B17" s="4">
        <v>2.74480255356527E-2</v>
      </c>
      <c r="C17">
        <v>9</v>
      </c>
    </row>
    <row r="18" spans="1:3" ht="19" x14ac:dyDescent="0.25">
      <c r="A18">
        <v>-2</v>
      </c>
      <c r="B18" s="4">
        <v>2.7972577683164999E-2</v>
      </c>
      <c r="C18">
        <v>0</v>
      </c>
    </row>
    <row r="19" spans="1:3" ht="19" x14ac:dyDescent="0.25">
      <c r="A19">
        <v>0</v>
      </c>
      <c r="B19" s="4">
        <v>2.7972577683164999E-2</v>
      </c>
      <c r="C19">
        <v>0</v>
      </c>
    </row>
    <row r="20" spans="1:3" ht="19" x14ac:dyDescent="0.25">
      <c r="A20">
        <v>0.5</v>
      </c>
      <c r="B20" s="4">
        <v>2.7972577683164999E-2</v>
      </c>
      <c r="C20">
        <v>0</v>
      </c>
    </row>
    <row r="21" spans="1:3" ht="19" x14ac:dyDescent="0.25">
      <c r="A21">
        <v>1</v>
      </c>
      <c r="B21" s="4">
        <v>2.7972577683164999E-2</v>
      </c>
      <c r="C21">
        <v>0</v>
      </c>
    </row>
    <row r="23" spans="1:3" x14ac:dyDescent="0.2">
      <c r="A23" t="s">
        <v>4</v>
      </c>
    </row>
    <row r="24" spans="1:3" ht="19" x14ac:dyDescent="0.25">
      <c r="A24">
        <v>-10</v>
      </c>
      <c r="B24" s="4">
        <v>208</v>
      </c>
    </row>
    <row r="25" spans="1:3" ht="19" x14ac:dyDescent="0.25">
      <c r="A25">
        <v>-8</v>
      </c>
      <c r="B25" s="4">
        <v>208</v>
      </c>
    </row>
    <row r="26" spans="1:3" ht="19" x14ac:dyDescent="0.25">
      <c r="A26">
        <v>-7</v>
      </c>
      <c r="B26" s="4">
        <v>204</v>
      </c>
    </row>
    <row r="27" spans="1:3" ht="19" x14ac:dyDescent="0.25">
      <c r="A27">
        <v>-6</v>
      </c>
      <c r="B27" s="4">
        <v>182</v>
      </c>
    </row>
    <row r="28" spans="1:3" ht="19" x14ac:dyDescent="0.25">
      <c r="A28">
        <v>-5.5</v>
      </c>
      <c r="B28" s="4">
        <v>153</v>
      </c>
    </row>
    <row r="29" spans="1:3" ht="19" x14ac:dyDescent="0.25">
      <c r="A29">
        <v>-5</v>
      </c>
      <c r="B29" s="4">
        <v>95</v>
      </c>
    </row>
    <row r="30" spans="1:3" ht="19" x14ac:dyDescent="0.25">
      <c r="A30">
        <v>-4.5</v>
      </c>
      <c r="B30" s="4">
        <v>37</v>
      </c>
    </row>
    <row r="31" spans="1:3" ht="19" x14ac:dyDescent="0.25">
      <c r="A31">
        <v>-4</v>
      </c>
      <c r="B31" s="4">
        <v>9</v>
      </c>
    </row>
    <row r="32" spans="1:3" ht="19" x14ac:dyDescent="0.25">
      <c r="A32">
        <v>-3</v>
      </c>
      <c r="B32" s="4">
        <v>0</v>
      </c>
    </row>
    <row r="33" spans="1:2" ht="19" x14ac:dyDescent="0.25">
      <c r="A33">
        <v>-2</v>
      </c>
      <c r="B33" s="4">
        <v>0</v>
      </c>
    </row>
    <row r="34" spans="1:2" ht="19" x14ac:dyDescent="0.25">
      <c r="A34">
        <v>0</v>
      </c>
      <c r="B34" s="4">
        <v>0</v>
      </c>
    </row>
    <row r="35" spans="1:2" ht="19" x14ac:dyDescent="0.25">
      <c r="A35">
        <v>1</v>
      </c>
      <c r="B35" s="4">
        <v>0</v>
      </c>
    </row>
    <row r="37" spans="1:2" x14ac:dyDescent="0.2">
      <c r="A37" s="1">
        <v>1</v>
      </c>
      <c r="B37" s="5">
        <v>2.7169137659999999E-2</v>
      </c>
    </row>
    <row r="38" spans="1:2" x14ac:dyDescent="0.2">
      <c r="A38" s="1">
        <v>2</v>
      </c>
      <c r="B38" s="5">
        <v>2.7079539239999999E-2</v>
      </c>
    </row>
    <row r="39" spans="1:2" x14ac:dyDescent="0.2">
      <c r="A39" s="1">
        <v>4</v>
      </c>
      <c r="B39" s="5">
        <v>2.7066751090000001E-2</v>
      </c>
    </row>
    <row r="40" spans="1:2" x14ac:dyDescent="0.2">
      <c r="A40" s="1">
        <v>6</v>
      </c>
      <c r="B40" s="5">
        <v>2.6910287500000001E-2</v>
      </c>
    </row>
    <row r="41" spans="1:2" x14ac:dyDescent="0.2">
      <c r="A41" s="1">
        <v>8</v>
      </c>
      <c r="B41" s="5">
        <v>2.6982561030000001E-2</v>
      </c>
    </row>
    <row r="42" spans="1:2" x14ac:dyDescent="0.2">
      <c r="A42" s="1">
        <v>10</v>
      </c>
      <c r="B42" s="5">
        <v>2.6940021929999999E-2</v>
      </c>
    </row>
    <row r="43" spans="1:2" x14ac:dyDescent="0.2">
      <c r="A43" s="1">
        <v>12</v>
      </c>
      <c r="B43" s="5">
        <v>2.701564393E-2</v>
      </c>
    </row>
    <row r="44" spans="1:2" x14ac:dyDescent="0.2">
      <c r="A44" s="1">
        <v>15</v>
      </c>
      <c r="B44" s="5">
        <v>2.6969103849999999E-2</v>
      </c>
    </row>
    <row r="45" spans="1:2" x14ac:dyDescent="0.2">
      <c r="A45" s="1">
        <v>20</v>
      </c>
      <c r="B45" s="5">
        <v>2.6929887249999999E-2</v>
      </c>
    </row>
    <row r="47" spans="1:2" ht="19" x14ac:dyDescent="0.25">
      <c r="A47" s="1">
        <v>50</v>
      </c>
      <c r="B47" s="4">
        <v>2.69565447274547E-2</v>
      </c>
    </row>
    <row r="48" spans="1:2" ht="19" x14ac:dyDescent="0.25">
      <c r="A48" s="1">
        <v>100</v>
      </c>
      <c r="B48" s="4">
        <v>2.6915500095365599E-2</v>
      </c>
    </row>
    <row r="49" spans="1:13" ht="19" x14ac:dyDescent="0.25">
      <c r="A49" s="1">
        <v>150</v>
      </c>
      <c r="B49" s="4">
        <v>2.6958150577280099E-2</v>
      </c>
      <c r="M49" t="s">
        <v>5</v>
      </c>
    </row>
    <row r="50" spans="1:13" ht="19" x14ac:dyDescent="0.25">
      <c r="A50" s="1">
        <v>200</v>
      </c>
      <c r="B50" s="4">
        <v>2.6953423906862901E-2</v>
      </c>
    </row>
    <row r="51" spans="1:13" ht="19" x14ac:dyDescent="0.25">
      <c r="A51" s="1">
        <v>250</v>
      </c>
      <c r="B51" s="4">
        <v>2.7047895683635699E-2</v>
      </c>
    </row>
    <row r="52" spans="1:13" ht="19" x14ac:dyDescent="0.25">
      <c r="A52" s="1">
        <v>300</v>
      </c>
      <c r="B52" s="4">
        <v>2.7082651840727699E-2</v>
      </c>
    </row>
    <row r="54" spans="1:13" ht="19" x14ac:dyDescent="0.25">
      <c r="A54" s="1">
        <v>1</v>
      </c>
      <c r="B54" s="4">
        <v>2.7226498162007302E-2</v>
      </c>
    </row>
    <row r="55" spans="1:13" ht="19" x14ac:dyDescent="0.25">
      <c r="A55" s="1">
        <v>2</v>
      </c>
      <c r="B55" s="4">
        <v>2.71591243000254E-2</v>
      </c>
    </row>
    <row r="56" spans="1:13" ht="19" x14ac:dyDescent="0.25">
      <c r="A56" s="1">
        <v>4</v>
      </c>
      <c r="B56" s="4">
        <v>2.7087834207945999E-2</v>
      </c>
    </row>
    <row r="57" spans="1:13" ht="19" x14ac:dyDescent="0.25">
      <c r="A57" s="1">
        <v>6</v>
      </c>
      <c r="B57" s="4">
        <v>2.7236975974814399E-2</v>
      </c>
    </row>
    <row r="58" spans="1:13" ht="19" x14ac:dyDescent="0.25">
      <c r="A58" s="1">
        <v>8</v>
      </c>
      <c r="B58" s="4">
        <v>2.74206471913758E-2</v>
      </c>
    </row>
    <row r="60" spans="1:13" ht="19" x14ac:dyDescent="0.25">
      <c r="A60" s="1"/>
      <c r="B60" s="4"/>
    </row>
    <row r="61" spans="1:13" ht="19" x14ac:dyDescent="0.25">
      <c r="A61" s="1">
        <v>1</v>
      </c>
      <c r="B61" s="4">
        <v>0</v>
      </c>
    </row>
    <row r="62" spans="1:13" ht="19" x14ac:dyDescent="0.25">
      <c r="A62">
        <f>A61+1</f>
        <v>2</v>
      </c>
      <c r="B62" s="4">
        <v>7.7494536362484698E-2</v>
      </c>
    </row>
    <row r="63" spans="1:13" ht="19" x14ac:dyDescent="0.25">
      <c r="A63">
        <f t="shared" ref="A63:A126" si="0">A62+1</f>
        <v>3</v>
      </c>
      <c r="B63" s="4">
        <v>0.13669419082360501</v>
      </c>
    </row>
    <row r="64" spans="1:13" ht="19" x14ac:dyDescent="0.25">
      <c r="A64">
        <f t="shared" si="0"/>
        <v>4</v>
      </c>
      <c r="B64" s="4">
        <v>0.18859116708190199</v>
      </c>
    </row>
    <row r="65" spans="1:2" ht="19" x14ac:dyDescent="0.25">
      <c r="A65">
        <f t="shared" si="0"/>
        <v>5</v>
      </c>
      <c r="B65" s="4">
        <v>0.227940192996539</v>
      </c>
    </row>
    <row r="66" spans="1:2" ht="19" x14ac:dyDescent="0.25">
      <c r="A66">
        <f t="shared" si="0"/>
        <v>6</v>
      </c>
      <c r="B66" s="4">
        <v>0.26311822989184402</v>
      </c>
    </row>
    <row r="67" spans="1:2" ht="19" x14ac:dyDescent="0.25">
      <c r="A67">
        <f t="shared" si="0"/>
        <v>7</v>
      </c>
      <c r="B67" s="4">
        <v>0.29082561911342802</v>
      </c>
    </row>
    <row r="68" spans="1:2" ht="19" x14ac:dyDescent="0.25">
      <c r="A68">
        <f t="shared" si="0"/>
        <v>8</v>
      </c>
      <c r="B68" s="4">
        <v>0.31824970731046498</v>
      </c>
    </row>
    <row r="69" spans="1:2" ht="19" x14ac:dyDescent="0.25">
      <c r="A69">
        <f t="shared" si="0"/>
        <v>9</v>
      </c>
      <c r="B69" s="4">
        <v>0.34271816914372</v>
      </c>
    </row>
    <row r="70" spans="1:2" ht="19" x14ac:dyDescent="0.25">
      <c r="A70">
        <f t="shared" si="0"/>
        <v>10</v>
      </c>
      <c r="B70" s="4">
        <v>0.36682968184066</v>
      </c>
    </row>
    <row r="71" spans="1:2" ht="19" x14ac:dyDescent="0.25">
      <c r="A71">
        <f t="shared" si="0"/>
        <v>11</v>
      </c>
      <c r="B71" s="4">
        <v>0.39051027861579901</v>
      </c>
    </row>
    <row r="72" spans="1:2" ht="19" x14ac:dyDescent="0.25">
      <c r="A72">
        <f t="shared" si="0"/>
        <v>12</v>
      </c>
      <c r="B72" s="4">
        <v>0.41032366852167601</v>
      </c>
    </row>
    <row r="73" spans="1:2" ht="19" x14ac:dyDescent="0.25">
      <c r="A73">
        <f t="shared" si="0"/>
        <v>13</v>
      </c>
      <c r="B73" s="4">
        <v>0.43002188413926001</v>
      </c>
    </row>
    <row r="74" spans="1:2" ht="19" x14ac:dyDescent="0.25">
      <c r="A74">
        <f t="shared" si="0"/>
        <v>14</v>
      </c>
      <c r="B74" s="4">
        <v>0.44740989762744798</v>
      </c>
    </row>
    <row r="75" spans="1:2" ht="19" x14ac:dyDescent="0.25">
      <c r="A75">
        <f t="shared" si="0"/>
        <v>15</v>
      </c>
      <c r="B75" s="4">
        <v>0.46458561640288298</v>
      </c>
    </row>
    <row r="76" spans="1:2" ht="19" x14ac:dyDescent="0.25">
      <c r="A76">
        <f t="shared" si="0"/>
        <v>16</v>
      </c>
      <c r="B76" s="4">
        <v>0.47988030430340201</v>
      </c>
    </row>
    <row r="77" spans="1:2" ht="19" x14ac:dyDescent="0.25">
      <c r="A77">
        <f t="shared" si="0"/>
        <v>17</v>
      </c>
      <c r="B77" s="4">
        <v>0.49398701576781701</v>
      </c>
    </row>
    <row r="78" spans="1:2" ht="19" x14ac:dyDescent="0.25">
      <c r="A78">
        <f t="shared" si="0"/>
        <v>18</v>
      </c>
      <c r="B78" s="4">
        <v>0.50759909712704698</v>
      </c>
    </row>
    <row r="79" spans="1:2" ht="19" x14ac:dyDescent="0.25">
      <c r="A79">
        <f t="shared" si="0"/>
        <v>19</v>
      </c>
      <c r="B79" s="4">
        <v>0.51931537039362197</v>
      </c>
    </row>
    <row r="80" spans="1:2" ht="19" x14ac:dyDescent="0.25">
      <c r="A80">
        <f t="shared" si="0"/>
        <v>20</v>
      </c>
      <c r="B80" s="4">
        <v>0.53069416296677197</v>
      </c>
    </row>
    <row r="81" spans="1:2" ht="19" x14ac:dyDescent="0.25">
      <c r="A81">
        <f t="shared" si="0"/>
        <v>21</v>
      </c>
      <c r="B81" s="4">
        <v>0.54173280000144297</v>
      </c>
    </row>
    <row r="82" spans="1:2" ht="19" x14ac:dyDescent="0.25">
      <c r="A82">
        <f t="shared" si="0"/>
        <v>22</v>
      </c>
      <c r="B82" s="4">
        <v>0.55257352651701996</v>
      </c>
    </row>
    <row r="83" spans="1:2" ht="19" x14ac:dyDescent="0.25">
      <c r="A83">
        <f t="shared" si="0"/>
        <v>23</v>
      </c>
      <c r="B83" s="4">
        <v>0.562669585774211</v>
      </c>
    </row>
    <row r="84" spans="1:2" ht="19" x14ac:dyDescent="0.25">
      <c r="A84">
        <f t="shared" si="0"/>
        <v>24</v>
      </c>
      <c r="B84" s="4">
        <v>0.57241501962195596</v>
      </c>
    </row>
    <row r="85" spans="1:2" ht="19" x14ac:dyDescent="0.25">
      <c r="A85">
        <f t="shared" si="0"/>
        <v>25</v>
      </c>
      <c r="B85" s="4">
        <v>0.58204487991756604</v>
      </c>
    </row>
    <row r="86" spans="1:2" ht="19" x14ac:dyDescent="0.25">
      <c r="A86">
        <f t="shared" si="0"/>
        <v>26</v>
      </c>
      <c r="B86" s="4">
        <v>0.59155359233265503</v>
      </c>
    </row>
    <row r="87" spans="1:2" ht="19" x14ac:dyDescent="0.25">
      <c r="A87">
        <f t="shared" si="0"/>
        <v>27</v>
      </c>
      <c r="B87" s="4">
        <v>0.60079215183912105</v>
      </c>
    </row>
    <row r="88" spans="1:2" ht="19" x14ac:dyDescent="0.25">
      <c r="A88">
        <f t="shared" si="0"/>
        <v>28</v>
      </c>
      <c r="B88" s="4">
        <v>0.61001480150313803</v>
      </c>
    </row>
    <row r="89" spans="1:2" ht="19" x14ac:dyDescent="0.25">
      <c r="A89">
        <f t="shared" si="0"/>
        <v>29</v>
      </c>
      <c r="B89" s="4">
        <v>0.61920044283448095</v>
      </c>
    </row>
    <row r="90" spans="1:2" ht="19" x14ac:dyDescent="0.25">
      <c r="A90">
        <f t="shared" si="0"/>
        <v>30</v>
      </c>
      <c r="B90" s="4">
        <v>0.62812466100437303</v>
      </c>
    </row>
    <row r="91" spans="1:2" ht="19" x14ac:dyDescent="0.25">
      <c r="A91">
        <f t="shared" si="0"/>
        <v>31</v>
      </c>
      <c r="B91" s="4">
        <v>0.63670617169454302</v>
      </c>
    </row>
    <row r="92" spans="1:2" ht="19" x14ac:dyDescent="0.25">
      <c r="A92">
        <f t="shared" si="0"/>
        <v>32</v>
      </c>
      <c r="B92" s="4">
        <v>0.64496670067834005</v>
      </c>
    </row>
    <row r="93" spans="1:2" ht="19" x14ac:dyDescent="0.25">
      <c r="A93">
        <f t="shared" si="0"/>
        <v>33</v>
      </c>
      <c r="B93" s="4">
        <v>0.65295933214651403</v>
      </c>
    </row>
    <row r="94" spans="1:2" ht="19" x14ac:dyDescent="0.25">
      <c r="A94">
        <f t="shared" si="0"/>
        <v>34</v>
      </c>
      <c r="B94" s="4">
        <v>0.66064435931049503</v>
      </c>
    </row>
    <row r="95" spans="1:2" ht="19" x14ac:dyDescent="0.25">
      <c r="A95">
        <f t="shared" si="0"/>
        <v>35</v>
      </c>
      <c r="B95" s="4">
        <v>0.66806458076850195</v>
      </c>
    </row>
    <row r="96" spans="1:2" ht="19" x14ac:dyDescent="0.25">
      <c r="A96">
        <f t="shared" si="0"/>
        <v>36</v>
      </c>
      <c r="B96" s="4">
        <v>0.67499777001586403</v>
      </c>
    </row>
    <row r="97" spans="1:2" ht="19" x14ac:dyDescent="0.25">
      <c r="A97">
        <f t="shared" si="0"/>
        <v>37</v>
      </c>
      <c r="B97" s="4">
        <v>0.68184807802761704</v>
      </c>
    </row>
    <row r="98" spans="1:2" ht="19" x14ac:dyDescent="0.25">
      <c r="A98">
        <f t="shared" si="0"/>
        <v>38</v>
      </c>
      <c r="B98" s="4">
        <v>0.68857046661710197</v>
      </c>
    </row>
    <row r="99" spans="1:2" ht="19" x14ac:dyDescent="0.25">
      <c r="A99">
        <f t="shared" si="0"/>
        <v>39</v>
      </c>
      <c r="B99" s="4">
        <v>0.69476568720153198</v>
      </c>
    </row>
    <row r="100" spans="1:2" ht="19" x14ac:dyDescent="0.25">
      <c r="A100">
        <f t="shared" si="0"/>
        <v>40</v>
      </c>
      <c r="B100" s="4">
        <v>0.70086965375284904</v>
      </c>
    </row>
    <row r="101" spans="1:2" ht="19" x14ac:dyDescent="0.25">
      <c r="A101">
        <f t="shared" si="0"/>
        <v>41</v>
      </c>
      <c r="B101" s="4">
        <v>0.70681011985046804</v>
      </c>
    </row>
    <row r="102" spans="1:2" ht="19" x14ac:dyDescent="0.25">
      <c r="A102">
        <f t="shared" si="0"/>
        <v>42</v>
      </c>
      <c r="B102" s="4">
        <v>0.71256158822012905</v>
      </c>
    </row>
    <row r="103" spans="1:2" ht="19" x14ac:dyDescent="0.25">
      <c r="A103">
        <f t="shared" si="0"/>
        <v>43</v>
      </c>
      <c r="B103" s="4">
        <v>0.71826214832836799</v>
      </c>
    </row>
    <row r="104" spans="1:2" ht="19" x14ac:dyDescent="0.25">
      <c r="A104">
        <f t="shared" si="0"/>
        <v>44</v>
      </c>
      <c r="B104" s="4">
        <v>0.72391032595108296</v>
      </c>
    </row>
    <row r="105" spans="1:2" ht="19" x14ac:dyDescent="0.25">
      <c r="A105">
        <f t="shared" si="0"/>
        <v>45</v>
      </c>
      <c r="B105" s="4">
        <v>0.72951164704511995</v>
      </c>
    </row>
    <row r="106" spans="1:2" ht="19" x14ac:dyDescent="0.25">
      <c r="A106">
        <f t="shared" si="0"/>
        <v>46</v>
      </c>
      <c r="B106" s="4">
        <v>0.73508138779335996</v>
      </c>
    </row>
    <row r="107" spans="1:2" ht="19" x14ac:dyDescent="0.25">
      <c r="A107">
        <f t="shared" si="0"/>
        <v>47</v>
      </c>
      <c r="B107" s="4">
        <v>0.740603635197425</v>
      </c>
    </row>
    <row r="108" spans="1:2" ht="19" x14ac:dyDescent="0.25">
      <c r="A108">
        <f t="shared" si="0"/>
        <v>48</v>
      </c>
      <c r="B108" s="4">
        <v>0.74588446668134001</v>
      </c>
    </row>
    <row r="109" spans="1:2" ht="19" x14ac:dyDescent="0.25">
      <c r="A109">
        <f t="shared" si="0"/>
        <v>49</v>
      </c>
      <c r="B109" s="4">
        <v>0.75070247586982897</v>
      </c>
    </row>
    <row r="110" spans="1:2" ht="19" x14ac:dyDescent="0.25">
      <c r="A110">
        <f t="shared" si="0"/>
        <v>50</v>
      </c>
      <c r="B110" s="4">
        <v>0.75541500283490304</v>
      </c>
    </row>
    <row r="111" spans="1:2" ht="19" x14ac:dyDescent="0.25">
      <c r="A111">
        <f t="shared" si="0"/>
        <v>51</v>
      </c>
      <c r="B111" s="4">
        <v>0.76010742954027899</v>
      </c>
    </row>
    <row r="112" spans="1:2" ht="19" x14ac:dyDescent="0.25">
      <c r="A112">
        <f t="shared" si="0"/>
        <v>52</v>
      </c>
      <c r="B112" s="4">
        <v>0.76475545864287697</v>
      </c>
    </row>
    <row r="113" spans="1:2" ht="19" x14ac:dyDescent="0.25">
      <c r="A113">
        <f t="shared" si="0"/>
        <v>53</v>
      </c>
      <c r="B113" s="4">
        <v>0.769217348777129</v>
      </c>
    </row>
    <row r="114" spans="1:2" ht="19" x14ac:dyDescent="0.25">
      <c r="A114">
        <f t="shared" si="0"/>
        <v>54</v>
      </c>
      <c r="B114" s="4">
        <v>0.77366422915237498</v>
      </c>
    </row>
    <row r="115" spans="1:2" ht="19" x14ac:dyDescent="0.25">
      <c r="A115">
        <f t="shared" si="0"/>
        <v>55</v>
      </c>
      <c r="B115" s="4">
        <v>0.77797421407900602</v>
      </c>
    </row>
    <row r="116" spans="1:2" ht="19" x14ac:dyDescent="0.25">
      <c r="A116">
        <f t="shared" si="0"/>
        <v>56</v>
      </c>
      <c r="B116" s="4">
        <v>0.78220326633980397</v>
      </c>
    </row>
    <row r="117" spans="1:2" ht="19" x14ac:dyDescent="0.25">
      <c r="A117">
        <f t="shared" si="0"/>
        <v>57</v>
      </c>
      <c r="B117" s="4">
        <v>0.78641779694760905</v>
      </c>
    </row>
    <row r="118" spans="1:2" ht="19" x14ac:dyDescent="0.25">
      <c r="A118">
        <f t="shared" si="0"/>
        <v>58</v>
      </c>
      <c r="B118" s="4">
        <v>0.79040082695695202</v>
      </c>
    </row>
    <row r="119" spans="1:2" ht="19" x14ac:dyDescent="0.25">
      <c r="A119">
        <f t="shared" si="0"/>
        <v>59</v>
      </c>
      <c r="B119" s="4">
        <v>0.79431830509092805</v>
      </c>
    </row>
    <row r="120" spans="1:2" ht="19" x14ac:dyDescent="0.25">
      <c r="A120">
        <f t="shared" si="0"/>
        <v>60</v>
      </c>
      <c r="B120" s="4">
        <v>0.79814808605016496</v>
      </c>
    </row>
    <row r="121" spans="1:2" ht="19" x14ac:dyDescent="0.25">
      <c r="A121">
        <f t="shared" si="0"/>
        <v>61</v>
      </c>
      <c r="B121" s="4">
        <v>0.80197152452680798</v>
      </c>
    </row>
    <row r="122" spans="1:2" ht="19" x14ac:dyDescent="0.25">
      <c r="A122">
        <f t="shared" si="0"/>
        <v>62</v>
      </c>
      <c r="B122" s="4">
        <v>0.80577476392813996</v>
      </c>
    </row>
    <row r="123" spans="1:2" ht="19" x14ac:dyDescent="0.25">
      <c r="A123">
        <f t="shared" si="0"/>
        <v>63</v>
      </c>
      <c r="B123" s="4">
        <v>0.80949119382663604</v>
      </c>
    </row>
    <row r="124" spans="1:2" ht="19" x14ac:dyDescent="0.25">
      <c r="A124">
        <f t="shared" si="0"/>
        <v>64</v>
      </c>
      <c r="B124" s="4">
        <v>0.81319839950901995</v>
      </c>
    </row>
    <row r="125" spans="1:2" ht="19" x14ac:dyDescent="0.25">
      <c r="A125">
        <f t="shared" si="0"/>
        <v>65</v>
      </c>
      <c r="B125" s="4">
        <v>0.81687000621391403</v>
      </c>
    </row>
    <row r="126" spans="1:2" ht="19" x14ac:dyDescent="0.25">
      <c r="A126">
        <f t="shared" si="0"/>
        <v>66</v>
      </c>
      <c r="B126" s="4">
        <v>0.820312614349203</v>
      </c>
    </row>
    <row r="127" spans="1:2" ht="19" x14ac:dyDescent="0.25">
      <c r="A127">
        <f t="shared" ref="A127:A190" si="1">A126+1</f>
        <v>67</v>
      </c>
      <c r="B127" s="4">
        <v>0.82374390157542399</v>
      </c>
    </row>
    <row r="128" spans="1:2" ht="19" x14ac:dyDescent="0.25">
      <c r="A128">
        <f t="shared" si="1"/>
        <v>68</v>
      </c>
      <c r="B128" s="4">
        <v>0.82715995367762896</v>
      </c>
    </row>
    <row r="129" spans="1:2" ht="19" x14ac:dyDescent="0.25">
      <c r="A129">
        <f t="shared" si="1"/>
        <v>69</v>
      </c>
      <c r="B129" s="4">
        <v>0.83056046988138699</v>
      </c>
    </row>
    <row r="130" spans="1:2" ht="19" x14ac:dyDescent="0.25">
      <c r="A130">
        <f t="shared" si="1"/>
        <v>70</v>
      </c>
      <c r="B130" s="4">
        <v>0.83393403936517796</v>
      </c>
    </row>
    <row r="131" spans="1:2" ht="19" x14ac:dyDescent="0.25">
      <c r="A131">
        <f t="shared" si="1"/>
        <v>71</v>
      </c>
      <c r="B131" s="4">
        <v>0.83724546431513702</v>
      </c>
    </row>
    <row r="132" spans="1:2" ht="19" x14ac:dyDescent="0.25">
      <c r="A132">
        <f t="shared" si="1"/>
        <v>72</v>
      </c>
      <c r="B132" s="4">
        <v>0.84054094977965799</v>
      </c>
    </row>
    <row r="133" spans="1:2" ht="19" x14ac:dyDescent="0.25">
      <c r="A133">
        <f t="shared" si="1"/>
        <v>73</v>
      </c>
      <c r="B133" s="4">
        <v>0.84371840901787998</v>
      </c>
    </row>
    <row r="134" spans="1:2" ht="19" x14ac:dyDescent="0.25">
      <c r="A134">
        <f t="shared" si="1"/>
        <v>74</v>
      </c>
      <c r="B134" s="4">
        <v>0.84688336908495498</v>
      </c>
    </row>
    <row r="135" spans="1:2" ht="19" x14ac:dyDescent="0.25">
      <c r="A135">
        <f t="shared" si="1"/>
        <v>75</v>
      </c>
      <c r="B135" s="4">
        <v>0.85004565674134003</v>
      </c>
    </row>
    <row r="136" spans="1:2" ht="19" x14ac:dyDescent="0.25">
      <c r="A136">
        <f t="shared" si="1"/>
        <v>76</v>
      </c>
      <c r="B136" s="4">
        <v>0.85315404068809697</v>
      </c>
    </row>
    <row r="137" spans="1:2" ht="19" x14ac:dyDescent="0.25">
      <c r="A137">
        <f t="shared" si="1"/>
        <v>77</v>
      </c>
      <c r="B137" s="4">
        <v>0.85610595557670399</v>
      </c>
    </row>
    <row r="138" spans="1:2" ht="19" x14ac:dyDescent="0.25">
      <c r="A138">
        <f t="shared" si="1"/>
        <v>78</v>
      </c>
      <c r="B138" s="4">
        <v>0.85903113795765795</v>
      </c>
    </row>
    <row r="139" spans="1:2" ht="19" x14ac:dyDescent="0.25">
      <c r="A139">
        <f t="shared" si="1"/>
        <v>79</v>
      </c>
      <c r="B139" s="4">
        <v>0.86195129760649702</v>
      </c>
    </row>
    <row r="140" spans="1:2" ht="19" x14ac:dyDescent="0.25">
      <c r="A140">
        <f t="shared" si="1"/>
        <v>80</v>
      </c>
      <c r="B140" s="4">
        <v>0.86485405998084397</v>
      </c>
    </row>
    <row r="141" spans="1:2" ht="19" x14ac:dyDescent="0.25">
      <c r="A141">
        <f t="shared" si="1"/>
        <v>81</v>
      </c>
      <c r="B141" s="4">
        <v>0.86775483668889197</v>
      </c>
    </row>
    <row r="142" spans="1:2" ht="19" x14ac:dyDescent="0.25">
      <c r="A142">
        <f t="shared" si="1"/>
        <v>82</v>
      </c>
      <c r="B142" s="4">
        <v>0.87064540219850906</v>
      </c>
    </row>
    <row r="143" spans="1:2" ht="19" x14ac:dyDescent="0.25">
      <c r="A143">
        <f t="shared" si="1"/>
        <v>83</v>
      </c>
      <c r="B143" s="4">
        <v>0.87352299364694297</v>
      </c>
    </row>
    <row r="144" spans="1:2" ht="19" x14ac:dyDescent="0.25">
      <c r="A144">
        <f t="shared" si="1"/>
        <v>84</v>
      </c>
      <c r="B144" s="4">
        <v>0.87631880137034202</v>
      </c>
    </row>
    <row r="145" spans="1:2" ht="19" x14ac:dyDescent="0.25">
      <c r="A145">
        <f t="shared" si="1"/>
        <v>85</v>
      </c>
      <c r="B145" s="4">
        <v>0.87908214304014398</v>
      </c>
    </row>
    <row r="146" spans="1:2" ht="19" x14ac:dyDescent="0.25">
      <c r="A146">
        <f t="shared" si="1"/>
        <v>86</v>
      </c>
      <c r="B146" s="4">
        <v>0.88174082360733497</v>
      </c>
    </row>
    <row r="147" spans="1:2" ht="19" x14ac:dyDescent="0.25">
      <c r="A147">
        <f t="shared" si="1"/>
        <v>87</v>
      </c>
      <c r="B147" s="4">
        <v>0.88432300101726502</v>
      </c>
    </row>
    <row r="148" spans="1:2" ht="19" x14ac:dyDescent="0.25">
      <c r="A148">
        <f t="shared" si="1"/>
        <v>88</v>
      </c>
      <c r="B148" s="4">
        <v>0.88687591287244405</v>
      </c>
    </row>
    <row r="149" spans="1:2" ht="19" x14ac:dyDescent="0.25">
      <c r="A149">
        <f t="shared" si="1"/>
        <v>89</v>
      </c>
      <c r="B149" s="4">
        <v>0.88936714926556004</v>
      </c>
    </row>
    <row r="150" spans="1:2" ht="19" x14ac:dyDescent="0.25">
      <c r="A150">
        <f t="shared" si="1"/>
        <v>90</v>
      </c>
      <c r="B150" s="4">
        <v>0.89184685560930499</v>
      </c>
    </row>
    <row r="151" spans="1:2" ht="19" x14ac:dyDescent="0.25">
      <c r="A151">
        <f t="shared" si="1"/>
        <v>91</v>
      </c>
      <c r="B151" s="4">
        <v>0.89419167184950499</v>
      </c>
    </row>
    <row r="152" spans="1:2" ht="19" x14ac:dyDescent="0.25">
      <c r="A152">
        <f t="shared" si="1"/>
        <v>92</v>
      </c>
      <c r="B152" s="4">
        <v>0.896521177997881</v>
      </c>
    </row>
    <row r="153" spans="1:2" ht="19" x14ac:dyDescent="0.25">
      <c r="A153">
        <f t="shared" si="1"/>
        <v>93</v>
      </c>
      <c r="B153" s="4">
        <v>0.89882078149262501</v>
      </c>
    </row>
    <row r="154" spans="1:2" ht="19" x14ac:dyDescent="0.25">
      <c r="A154">
        <f t="shared" si="1"/>
        <v>94</v>
      </c>
      <c r="B154" s="4">
        <v>0.90105997719230002</v>
      </c>
    </row>
    <row r="155" spans="1:2" ht="19" x14ac:dyDescent="0.25">
      <c r="A155">
        <f t="shared" si="1"/>
        <v>95</v>
      </c>
      <c r="B155" s="4">
        <v>0.90325569466288003</v>
      </c>
    </row>
    <row r="156" spans="1:2" ht="19" x14ac:dyDescent="0.25">
      <c r="A156">
        <f t="shared" si="1"/>
        <v>96</v>
      </c>
      <c r="B156" s="4">
        <v>0.90544180315971601</v>
      </c>
    </row>
    <row r="157" spans="1:2" ht="19" x14ac:dyDescent="0.25">
      <c r="A157">
        <f t="shared" si="1"/>
        <v>97</v>
      </c>
      <c r="B157" s="4">
        <v>0.90755420113910901</v>
      </c>
    </row>
    <row r="158" spans="1:2" ht="19" x14ac:dyDescent="0.25">
      <c r="A158">
        <f t="shared" si="1"/>
        <v>98</v>
      </c>
      <c r="B158" s="4">
        <v>0.90966575177821996</v>
      </c>
    </row>
    <row r="159" spans="1:2" ht="19" x14ac:dyDescent="0.25">
      <c r="A159">
        <f t="shared" si="1"/>
        <v>99</v>
      </c>
      <c r="B159" s="4">
        <v>0.91172968717404201</v>
      </c>
    </row>
    <row r="160" spans="1:2" ht="19" x14ac:dyDescent="0.25">
      <c r="A160">
        <f t="shared" si="1"/>
        <v>100</v>
      </c>
      <c r="B160" s="4">
        <v>0.91377798851636605</v>
      </c>
    </row>
    <row r="161" spans="1:2" ht="19" x14ac:dyDescent="0.25">
      <c r="A161">
        <f t="shared" si="1"/>
        <v>101</v>
      </c>
      <c r="B161" s="4">
        <v>0.91582483394278602</v>
      </c>
    </row>
    <row r="162" spans="1:2" ht="19" x14ac:dyDescent="0.25">
      <c r="A162">
        <f t="shared" si="1"/>
        <v>102</v>
      </c>
      <c r="B162" s="4">
        <v>0.91785738640175596</v>
      </c>
    </row>
    <row r="163" spans="1:2" ht="19" x14ac:dyDescent="0.25">
      <c r="A163">
        <f t="shared" si="1"/>
        <v>103</v>
      </c>
      <c r="B163" s="4">
        <v>0.91987671837843099</v>
      </c>
    </row>
    <row r="164" spans="1:2" ht="19" x14ac:dyDescent="0.25">
      <c r="A164">
        <f t="shared" si="1"/>
        <v>104</v>
      </c>
      <c r="B164" s="4">
        <v>0.92189332973639704</v>
      </c>
    </row>
    <row r="165" spans="1:2" ht="19" x14ac:dyDescent="0.25">
      <c r="A165">
        <f t="shared" si="1"/>
        <v>105</v>
      </c>
      <c r="B165" s="4">
        <v>0.92382705052329805</v>
      </c>
    </row>
    <row r="166" spans="1:2" ht="19" x14ac:dyDescent="0.25">
      <c r="A166">
        <f t="shared" si="1"/>
        <v>106</v>
      </c>
      <c r="B166" s="4">
        <v>0.92568217928657903</v>
      </c>
    </row>
    <row r="167" spans="1:2" ht="19" x14ac:dyDescent="0.25">
      <c r="A167">
        <f t="shared" si="1"/>
        <v>107</v>
      </c>
      <c r="B167" s="4">
        <v>0.92750690890085796</v>
      </c>
    </row>
    <row r="168" spans="1:2" ht="19" x14ac:dyDescent="0.25">
      <c r="A168">
        <f t="shared" si="1"/>
        <v>108</v>
      </c>
      <c r="B168" s="4">
        <v>0.92926011771176698</v>
      </c>
    </row>
    <row r="169" spans="1:2" ht="19" x14ac:dyDescent="0.25">
      <c r="A169">
        <f t="shared" si="1"/>
        <v>109</v>
      </c>
      <c r="B169" s="4">
        <v>0.93099748898333701</v>
      </c>
    </row>
    <row r="170" spans="1:2" ht="19" x14ac:dyDescent="0.25">
      <c r="A170">
        <f t="shared" si="1"/>
        <v>110</v>
      </c>
      <c r="B170" s="4">
        <v>0.93269828988481296</v>
      </c>
    </row>
    <row r="171" spans="1:2" ht="19" x14ac:dyDescent="0.25">
      <c r="A171">
        <f t="shared" si="1"/>
        <v>111</v>
      </c>
      <c r="B171" s="4">
        <v>0.93439565321162399</v>
      </c>
    </row>
    <row r="172" spans="1:2" ht="19" x14ac:dyDescent="0.25">
      <c r="A172">
        <f t="shared" si="1"/>
        <v>112</v>
      </c>
      <c r="B172" s="4">
        <v>0.93609079302593401</v>
      </c>
    </row>
    <row r="173" spans="1:2" ht="19" x14ac:dyDescent="0.25">
      <c r="A173">
        <f t="shared" si="1"/>
        <v>113</v>
      </c>
      <c r="B173" s="4">
        <v>0.93776500970001797</v>
      </c>
    </row>
    <row r="174" spans="1:2" ht="19" x14ac:dyDescent="0.25">
      <c r="A174">
        <f t="shared" si="1"/>
        <v>114</v>
      </c>
      <c r="B174" s="4">
        <v>0.93943850772969495</v>
      </c>
    </row>
    <row r="175" spans="1:2" ht="19" x14ac:dyDescent="0.25">
      <c r="A175">
        <f t="shared" si="1"/>
        <v>115</v>
      </c>
      <c r="B175" s="4">
        <v>0.94101883883800497</v>
      </c>
    </row>
    <row r="176" spans="1:2" ht="19" x14ac:dyDescent="0.25">
      <c r="A176">
        <f t="shared" si="1"/>
        <v>116</v>
      </c>
      <c r="B176" s="4">
        <v>0.94258882349425799</v>
      </c>
    </row>
    <row r="177" spans="1:2" ht="19" x14ac:dyDescent="0.25">
      <c r="A177">
        <f t="shared" si="1"/>
        <v>117</v>
      </c>
      <c r="B177" s="4">
        <v>0.94409406539634599</v>
      </c>
    </row>
    <row r="178" spans="1:2" ht="19" x14ac:dyDescent="0.25">
      <c r="A178">
        <f t="shared" si="1"/>
        <v>118</v>
      </c>
      <c r="B178" s="4">
        <v>0.94555318028186097</v>
      </c>
    </row>
    <row r="179" spans="1:2" ht="19" x14ac:dyDescent="0.25">
      <c r="A179">
        <f t="shared" si="1"/>
        <v>119</v>
      </c>
      <c r="B179" s="4">
        <v>0.94700358857853095</v>
      </c>
    </row>
    <row r="180" spans="1:2" ht="19" x14ac:dyDescent="0.25">
      <c r="A180">
        <f t="shared" si="1"/>
        <v>120</v>
      </c>
      <c r="B180" s="4">
        <v>0.94842322324825501</v>
      </c>
    </row>
    <row r="181" spans="1:2" ht="19" x14ac:dyDescent="0.25">
      <c r="A181">
        <f t="shared" si="1"/>
        <v>121</v>
      </c>
      <c r="B181" s="4">
        <v>0.94980789908505103</v>
      </c>
    </row>
    <row r="182" spans="1:2" ht="19" x14ac:dyDescent="0.25">
      <c r="A182">
        <f t="shared" si="1"/>
        <v>122</v>
      </c>
      <c r="B182" s="4">
        <v>0.95116005512039004</v>
      </c>
    </row>
    <row r="183" spans="1:2" ht="19" x14ac:dyDescent="0.25">
      <c r="A183">
        <f t="shared" si="1"/>
        <v>123</v>
      </c>
      <c r="B183" s="4">
        <v>0.95249867453549897</v>
      </c>
    </row>
    <row r="184" spans="1:2" ht="19" x14ac:dyDescent="0.25">
      <c r="A184">
        <f t="shared" si="1"/>
        <v>124</v>
      </c>
      <c r="B184" s="4">
        <v>0.953825599414449</v>
      </c>
    </row>
    <row r="185" spans="1:2" ht="19" x14ac:dyDescent="0.25">
      <c r="A185">
        <f t="shared" si="1"/>
        <v>125</v>
      </c>
      <c r="B185" s="4">
        <v>0.95514851263074796</v>
      </c>
    </row>
    <row r="186" spans="1:2" ht="19" x14ac:dyDescent="0.25">
      <c r="A186">
        <f t="shared" si="1"/>
        <v>126</v>
      </c>
      <c r="B186" s="4">
        <v>0.95646087682845604</v>
      </c>
    </row>
    <row r="187" spans="1:2" ht="19" x14ac:dyDescent="0.25">
      <c r="A187">
        <f t="shared" si="1"/>
        <v>127</v>
      </c>
      <c r="B187" s="4">
        <v>0.95774406086060204</v>
      </c>
    </row>
    <row r="188" spans="1:2" ht="19" x14ac:dyDescent="0.25">
      <c r="A188">
        <f t="shared" si="1"/>
        <v>128</v>
      </c>
      <c r="B188" s="4">
        <v>0.95901070343249895</v>
      </c>
    </row>
    <row r="189" spans="1:2" ht="19" x14ac:dyDescent="0.25">
      <c r="A189">
        <f t="shared" si="1"/>
        <v>129</v>
      </c>
      <c r="B189" s="4">
        <v>0.96019211277861805</v>
      </c>
    </row>
    <row r="190" spans="1:2" ht="19" x14ac:dyDescent="0.25">
      <c r="A190">
        <f t="shared" si="1"/>
        <v>130</v>
      </c>
      <c r="B190" s="4">
        <v>0.96132025476119498</v>
      </c>
    </row>
    <row r="191" spans="1:2" ht="19" x14ac:dyDescent="0.25">
      <c r="A191">
        <f t="shared" ref="A191:A254" si="2">A190+1</f>
        <v>131</v>
      </c>
      <c r="B191" s="4">
        <v>0.96244760780273397</v>
      </c>
    </row>
    <row r="192" spans="1:2" ht="19" x14ac:dyDescent="0.25">
      <c r="A192">
        <f t="shared" si="2"/>
        <v>132</v>
      </c>
      <c r="B192" s="4">
        <v>0.96356061530745196</v>
      </c>
    </row>
    <row r="193" spans="1:2" ht="19" x14ac:dyDescent="0.25">
      <c r="A193">
        <f t="shared" si="2"/>
        <v>133</v>
      </c>
      <c r="B193" s="4">
        <v>0.96466018567326905</v>
      </c>
    </row>
    <row r="194" spans="1:2" ht="19" x14ac:dyDescent="0.25">
      <c r="A194">
        <f t="shared" si="2"/>
        <v>134</v>
      </c>
      <c r="B194" s="4">
        <v>0.96574575867656598</v>
      </c>
    </row>
    <row r="195" spans="1:2" ht="19" x14ac:dyDescent="0.25">
      <c r="A195">
        <f t="shared" si="2"/>
        <v>135</v>
      </c>
      <c r="B195" s="4">
        <v>0.96682074525686101</v>
      </c>
    </row>
    <row r="196" spans="1:2" ht="19" x14ac:dyDescent="0.25">
      <c r="A196">
        <f t="shared" si="2"/>
        <v>136</v>
      </c>
      <c r="B196" s="4">
        <v>0.96789547020813704</v>
      </c>
    </row>
    <row r="197" spans="1:2" ht="19" x14ac:dyDescent="0.25">
      <c r="A197">
        <f t="shared" si="2"/>
        <v>137</v>
      </c>
      <c r="B197" s="4">
        <v>0.96895949914242296</v>
      </c>
    </row>
    <row r="198" spans="1:2" ht="19" x14ac:dyDescent="0.25">
      <c r="A198">
        <f t="shared" si="2"/>
        <v>138</v>
      </c>
      <c r="B198" s="4">
        <v>0.97000533438319703</v>
      </c>
    </row>
    <row r="199" spans="1:2" ht="19" x14ac:dyDescent="0.25">
      <c r="A199">
        <f t="shared" si="2"/>
        <v>139</v>
      </c>
      <c r="B199" s="4">
        <v>0.971029566307819</v>
      </c>
    </row>
    <row r="200" spans="1:2" ht="19" x14ac:dyDescent="0.25">
      <c r="A200">
        <f t="shared" si="2"/>
        <v>140</v>
      </c>
      <c r="B200" s="4">
        <v>0.97205032262239899</v>
      </c>
    </row>
    <row r="201" spans="1:2" ht="19" x14ac:dyDescent="0.25">
      <c r="A201">
        <f t="shared" si="2"/>
        <v>141</v>
      </c>
      <c r="B201" s="4">
        <v>0.97305075898318005</v>
      </c>
    </row>
    <row r="202" spans="1:2" ht="19" x14ac:dyDescent="0.25">
      <c r="A202">
        <f t="shared" si="2"/>
        <v>142</v>
      </c>
      <c r="B202" s="4">
        <v>0.97404532589973603</v>
      </c>
    </row>
    <row r="203" spans="1:2" ht="19" x14ac:dyDescent="0.25">
      <c r="A203">
        <f t="shared" si="2"/>
        <v>143</v>
      </c>
      <c r="B203" s="4">
        <v>0.97503200066269302</v>
      </c>
    </row>
    <row r="204" spans="1:2" ht="19" x14ac:dyDescent="0.25">
      <c r="A204">
        <f t="shared" si="2"/>
        <v>144</v>
      </c>
      <c r="B204" s="4">
        <v>0.97598669421821105</v>
      </c>
    </row>
    <row r="205" spans="1:2" ht="19" x14ac:dyDescent="0.25">
      <c r="A205">
        <f t="shared" si="2"/>
        <v>145</v>
      </c>
      <c r="B205" s="4">
        <v>0.97692086874774997</v>
      </c>
    </row>
    <row r="206" spans="1:2" ht="19" x14ac:dyDescent="0.25">
      <c r="A206">
        <f t="shared" si="2"/>
        <v>146</v>
      </c>
      <c r="B206" s="4">
        <v>0.97782999648036495</v>
      </c>
    </row>
    <row r="207" spans="1:2" ht="19" x14ac:dyDescent="0.25">
      <c r="A207">
        <f t="shared" si="2"/>
        <v>147</v>
      </c>
      <c r="B207" s="4">
        <v>0.97870542527164095</v>
      </c>
    </row>
    <row r="208" spans="1:2" ht="19" x14ac:dyDescent="0.25">
      <c r="A208">
        <f t="shared" si="2"/>
        <v>148</v>
      </c>
      <c r="B208" s="4">
        <v>0.97956914815196505</v>
      </c>
    </row>
    <row r="209" spans="1:2" ht="19" x14ac:dyDescent="0.25">
      <c r="A209">
        <f t="shared" si="2"/>
        <v>149</v>
      </c>
      <c r="B209" s="4">
        <v>0.98037892216092803</v>
      </c>
    </row>
    <row r="210" spans="1:2" ht="19" x14ac:dyDescent="0.25">
      <c r="A210">
        <f t="shared" si="2"/>
        <v>150</v>
      </c>
      <c r="B210" s="4">
        <v>0.98118315340852902</v>
      </c>
    </row>
    <row r="211" spans="1:2" ht="19" x14ac:dyDescent="0.25">
      <c r="A211">
        <f t="shared" si="2"/>
        <v>151</v>
      </c>
      <c r="B211" s="4">
        <v>0.981878013873835</v>
      </c>
    </row>
    <row r="212" spans="1:2" ht="19" x14ac:dyDescent="0.25">
      <c r="A212">
        <f t="shared" si="2"/>
        <v>152</v>
      </c>
      <c r="B212" s="4">
        <v>0.98256625507221595</v>
      </c>
    </row>
    <row r="213" spans="1:2" ht="19" x14ac:dyDescent="0.25">
      <c r="A213">
        <f t="shared" si="2"/>
        <v>153</v>
      </c>
      <c r="B213" s="4">
        <v>0.98324994545627198</v>
      </c>
    </row>
    <row r="214" spans="1:2" ht="19" x14ac:dyDescent="0.25">
      <c r="A214">
        <f t="shared" si="2"/>
        <v>154</v>
      </c>
      <c r="B214" s="4">
        <v>0.98392971231108595</v>
      </c>
    </row>
    <row r="215" spans="1:2" ht="19" x14ac:dyDescent="0.25">
      <c r="A215">
        <f t="shared" si="2"/>
        <v>155</v>
      </c>
      <c r="B215" s="4">
        <v>0.984604826592128</v>
      </c>
    </row>
    <row r="216" spans="1:2" ht="19" x14ac:dyDescent="0.25">
      <c r="A216">
        <f t="shared" si="2"/>
        <v>156</v>
      </c>
      <c r="B216" s="4">
        <v>0.98526117079231201</v>
      </c>
    </row>
    <row r="217" spans="1:2" ht="19" x14ac:dyDescent="0.25">
      <c r="A217">
        <f t="shared" si="2"/>
        <v>157</v>
      </c>
      <c r="B217" s="4">
        <v>0.98590380773141995</v>
      </c>
    </row>
    <row r="218" spans="1:2" ht="19" x14ac:dyDescent="0.25">
      <c r="A218">
        <f t="shared" si="2"/>
        <v>158</v>
      </c>
      <c r="B218" s="4">
        <v>0.98650764560098902</v>
      </c>
    </row>
    <row r="219" spans="1:2" ht="19" x14ac:dyDescent="0.25">
      <c r="A219">
        <f t="shared" si="2"/>
        <v>159</v>
      </c>
      <c r="B219" s="4">
        <v>0.98709678661602895</v>
      </c>
    </row>
    <row r="220" spans="1:2" ht="19" x14ac:dyDescent="0.25">
      <c r="A220">
        <f t="shared" si="2"/>
        <v>160</v>
      </c>
      <c r="B220" s="4">
        <v>0.98768136976328402</v>
      </c>
    </row>
    <row r="221" spans="1:2" ht="19" x14ac:dyDescent="0.25">
      <c r="A221">
        <f t="shared" si="2"/>
        <v>161</v>
      </c>
      <c r="B221" s="4">
        <v>0.98826064220308796</v>
      </c>
    </row>
    <row r="222" spans="1:2" ht="19" x14ac:dyDescent="0.25">
      <c r="A222">
        <f t="shared" si="2"/>
        <v>162</v>
      </c>
      <c r="B222" s="4">
        <v>0.98882457181152095</v>
      </c>
    </row>
    <row r="223" spans="1:2" ht="19" x14ac:dyDescent="0.25">
      <c r="A223">
        <f t="shared" si="2"/>
        <v>163</v>
      </c>
      <c r="B223" s="4">
        <v>0.98938631007821998</v>
      </c>
    </row>
    <row r="224" spans="1:2" ht="19" x14ac:dyDescent="0.25">
      <c r="A224">
        <f t="shared" si="2"/>
        <v>164</v>
      </c>
      <c r="B224" s="4">
        <v>0.98994769388256398</v>
      </c>
    </row>
    <row r="225" spans="1:2" ht="19" x14ac:dyDescent="0.25">
      <c r="A225">
        <f t="shared" si="2"/>
        <v>165</v>
      </c>
      <c r="B225" s="4">
        <v>0.99050789570673603</v>
      </c>
    </row>
    <row r="226" spans="1:2" ht="19" x14ac:dyDescent="0.25">
      <c r="A226">
        <f t="shared" si="2"/>
        <v>166</v>
      </c>
      <c r="B226" s="4">
        <v>0.991042706139449</v>
      </c>
    </row>
    <row r="227" spans="1:2" ht="19" x14ac:dyDescent="0.25">
      <c r="A227">
        <f t="shared" si="2"/>
        <v>167</v>
      </c>
      <c r="B227" s="4">
        <v>0.99156383120062797</v>
      </c>
    </row>
    <row r="228" spans="1:2" ht="19" x14ac:dyDescent="0.25">
      <c r="A228">
        <f t="shared" si="2"/>
        <v>168</v>
      </c>
      <c r="B228" s="4">
        <v>0.99207393176211001</v>
      </c>
    </row>
    <row r="229" spans="1:2" ht="19" x14ac:dyDescent="0.25">
      <c r="A229">
        <f t="shared" si="2"/>
        <v>169</v>
      </c>
      <c r="B229" s="4">
        <v>0.99258261184866603</v>
      </c>
    </row>
    <row r="230" spans="1:2" ht="19" x14ac:dyDescent="0.25">
      <c r="A230">
        <f t="shared" si="2"/>
        <v>170</v>
      </c>
      <c r="B230" s="4">
        <v>0.99308929937879997</v>
      </c>
    </row>
    <row r="231" spans="1:2" ht="19" x14ac:dyDescent="0.25">
      <c r="A231">
        <f t="shared" si="2"/>
        <v>171</v>
      </c>
      <c r="B231" s="4">
        <v>0.99359470455725696</v>
      </c>
    </row>
    <row r="232" spans="1:2" ht="19" x14ac:dyDescent="0.25">
      <c r="A232">
        <f t="shared" si="2"/>
        <v>172</v>
      </c>
      <c r="B232" s="4">
        <v>0.99407950393029398</v>
      </c>
    </row>
    <row r="233" spans="1:2" ht="19" x14ac:dyDescent="0.25">
      <c r="A233">
        <f t="shared" si="2"/>
        <v>173</v>
      </c>
      <c r="B233" s="4">
        <v>0.99455574047251605</v>
      </c>
    </row>
    <row r="234" spans="1:2" ht="19" x14ac:dyDescent="0.25">
      <c r="A234">
        <f t="shared" si="2"/>
        <v>174</v>
      </c>
      <c r="B234" s="4">
        <v>0.99496023586763105</v>
      </c>
    </row>
    <row r="235" spans="1:2" ht="19" x14ac:dyDescent="0.25">
      <c r="A235">
        <f t="shared" si="2"/>
        <v>175</v>
      </c>
      <c r="B235" s="4">
        <v>0.99536247501861697</v>
      </c>
    </row>
    <row r="236" spans="1:2" ht="19" x14ac:dyDescent="0.25">
      <c r="A236">
        <f t="shared" si="2"/>
        <v>176</v>
      </c>
      <c r="B236" s="4">
        <v>0.99572670477851</v>
      </c>
    </row>
    <row r="237" spans="1:2" ht="19" x14ac:dyDescent="0.25">
      <c r="A237">
        <f t="shared" si="2"/>
        <v>177</v>
      </c>
      <c r="B237" s="4">
        <v>0.99608124995897396</v>
      </c>
    </row>
    <row r="238" spans="1:2" ht="19" x14ac:dyDescent="0.25">
      <c r="A238">
        <f t="shared" si="2"/>
        <v>178</v>
      </c>
      <c r="B238" s="4">
        <v>0.99642694939401799</v>
      </c>
    </row>
    <row r="239" spans="1:2" ht="19" x14ac:dyDescent="0.25">
      <c r="A239">
        <f t="shared" si="2"/>
        <v>179</v>
      </c>
      <c r="B239" s="4">
        <v>0.99674071308412804</v>
      </c>
    </row>
    <row r="240" spans="1:2" ht="19" x14ac:dyDescent="0.25">
      <c r="A240">
        <f t="shared" si="2"/>
        <v>180</v>
      </c>
      <c r="B240" s="4">
        <v>0.99704014204986502</v>
      </c>
    </row>
    <row r="241" spans="1:2" ht="19" x14ac:dyDescent="0.25">
      <c r="A241">
        <f t="shared" si="2"/>
        <v>181</v>
      </c>
      <c r="B241" s="4">
        <v>0.99733882786016403</v>
      </c>
    </row>
    <row r="242" spans="1:2" ht="19" x14ac:dyDescent="0.25">
      <c r="A242">
        <f t="shared" si="2"/>
        <v>182</v>
      </c>
      <c r="B242" s="4">
        <v>0.99763314847569795</v>
      </c>
    </row>
    <row r="243" spans="1:2" ht="19" x14ac:dyDescent="0.25">
      <c r="A243">
        <f t="shared" si="2"/>
        <v>183</v>
      </c>
      <c r="B243" s="4">
        <v>0.99792574250663402</v>
      </c>
    </row>
    <row r="244" spans="1:2" ht="19" x14ac:dyDescent="0.25">
      <c r="A244">
        <f t="shared" si="2"/>
        <v>184</v>
      </c>
      <c r="B244" s="4">
        <v>0.99818318765497605</v>
      </c>
    </row>
    <row r="245" spans="1:2" ht="19" x14ac:dyDescent="0.25">
      <c r="A245">
        <f t="shared" si="2"/>
        <v>185</v>
      </c>
      <c r="B245" s="4">
        <v>0.99841549633925497</v>
      </c>
    </row>
    <row r="246" spans="1:2" ht="19" x14ac:dyDescent="0.25">
      <c r="A246">
        <f t="shared" si="2"/>
        <v>186</v>
      </c>
      <c r="B246" s="4">
        <v>0.99863627545188405</v>
      </c>
    </row>
    <row r="247" spans="1:2" ht="19" x14ac:dyDescent="0.25">
      <c r="A247">
        <f t="shared" si="2"/>
        <v>187</v>
      </c>
      <c r="B247" s="4">
        <v>0.99880529622652403</v>
      </c>
    </row>
    <row r="248" spans="1:2" ht="19" x14ac:dyDescent="0.25">
      <c r="A248">
        <f t="shared" si="2"/>
        <v>188</v>
      </c>
      <c r="B248" s="4">
        <v>0.99897072133936904</v>
      </c>
    </row>
    <row r="249" spans="1:2" ht="19" x14ac:dyDescent="0.25">
      <c r="A249">
        <f t="shared" si="2"/>
        <v>189</v>
      </c>
      <c r="B249" s="4">
        <v>0.99913376193982095</v>
      </c>
    </row>
    <row r="250" spans="1:2" ht="19" x14ac:dyDescent="0.25">
      <c r="A250">
        <f t="shared" si="2"/>
        <v>190</v>
      </c>
      <c r="B250" s="4">
        <v>0.99928084089192204</v>
      </c>
    </row>
    <row r="251" spans="1:2" ht="19" x14ac:dyDescent="0.25">
      <c r="A251">
        <f t="shared" si="2"/>
        <v>191</v>
      </c>
      <c r="B251" s="4">
        <v>0.99942715831078499</v>
      </c>
    </row>
    <row r="252" spans="1:2" ht="19" x14ac:dyDescent="0.25">
      <c r="A252">
        <f t="shared" si="2"/>
        <v>192</v>
      </c>
      <c r="B252" s="4">
        <v>0.99955776699575105</v>
      </c>
    </row>
    <row r="253" spans="1:2" ht="19" x14ac:dyDescent="0.25">
      <c r="A253">
        <f t="shared" si="2"/>
        <v>193</v>
      </c>
      <c r="B253" s="4">
        <v>0.99967511666278097</v>
      </c>
    </row>
    <row r="254" spans="1:2" ht="19" x14ac:dyDescent="0.25">
      <c r="A254">
        <f t="shared" si="2"/>
        <v>194</v>
      </c>
      <c r="B254" s="4">
        <v>0.99974669455696197</v>
      </c>
    </row>
    <row r="255" spans="1:2" ht="19" x14ac:dyDescent="0.25">
      <c r="A255">
        <f t="shared" ref="A255:A312" si="3">A254+1</f>
        <v>195</v>
      </c>
      <c r="B255" s="4">
        <v>0.99980251731725001</v>
      </c>
    </row>
    <row r="256" spans="1:2" ht="19" x14ac:dyDescent="0.25">
      <c r="A256">
        <f t="shared" si="3"/>
        <v>196</v>
      </c>
      <c r="B256" s="4">
        <v>0.99985748607187597</v>
      </c>
    </row>
    <row r="257" spans="1:2" ht="19" x14ac:dyDescent="0.25">
      <c r="A257">
        <f t="shared" si="3"/>
        <v>197</v>
      </c>
      <c r="B257" s="4">
        <v>0.99988744903803495</v>
      </c>
    </row>
    <row r="258" spans="1:2" ht="19" x14ac:dyDescent="0.25">
      <c r="A258">
        <f t="shared" si="3"/>
        <v>198</v>
      </c>
      <c r="B258" s="4">
        <v>0.99991508462099099</v>
      </c>
    </row>
    <row r="259" spans="1:2" ht="19" x14ac:dyDescent="0.25">
      <c r="A259">
        <f t="shared" si="3"/>
        <v>199</v>
      </c>
      <c r="B259" s="4">
        <v>0.99993776012212598</v>
      </c>
    </row>
    <row r="260" spans="1:2" ht="19" x14ac:dyDescent="0.25">
      <c r="A260">
        <f t="shared" si="3"/>
        <v>200</v>
      </c>
      <c r="B260" s="4">
        <v>0.99995902309940499</v>
      </c>
    </row>
    <row r="261" spans="1:2" ht="19" x14ac:dyDescent="0.25">
      <c r="A261">
        <f t="shared" si="3"/>
        <v>201</v>
      </c>
      <c r="B261" s="4">
        <v>0.99997705253225799</v>
      </c>
    </row>
    <row r="262" spans="1:2" ht="19" x14ac:dyDescent="0.25">
      <c r="A262">
        <f t="shared" si="3"/>
        <v>202</v>
      </c>
      <c r="B262" s="4">
        <v>0.99998897296732803</v>
      </c>
    </row>
    <row r="263" spans="1:2" ht="19" x14ac:dyDescent="0.25">
      <c r="A263">
        <f t="shared" si="3"/>
        <v>203</v>
      </c>
      <c r="B263" s="4">
        <v>0.999996063872019</v>
      </c>
    </row>
    <row r="264" spans="1:2" ht="19" x14ac:dyDescent="0.25">
      <c r="A264">
        <f t="shared" si="3"/>
        <v>204</v>
      </c>
      <c r="B264" s="4">
        <v>0.999997908164446</v>
      </c>
    </row>
    <row r="265" spans="1:2" ht="19" x14ac:dyDescent="0.25">
      <c r="A265">
        <f t="shared" si="3"/>
        <v>205</v>
      </c>
      <c r="B265" s="4">
        <v>0.99999919914690305</v>
      </c>
    </row>
    <row r="266" spans="1:2" ht="19" x14ac:dyDescent="0.25">
      <c r="A266">
        <f t="shared" si="3"/>
        <v>206</v>
      </c>
      <c r="B266" s="4">
        <v>0.99999972745751797</v>
      </c>
    </row>
    <row r="267" spans="1:2" ht="19" x14ac:dyDescent="0.25">
      <c r="A267">
        <f t="shared" si="3"/>
        <v>207</v>
      </c>
      <c r="B267" s="4">
        <v>0.99999995933093799</v>
      </c>
    </row>
    <row r="268" spans="1:2" ht="19" x14ac:dyDescent="0.25">
      <c r="A268">
        <f t="shared" si="3"/>
        <v>208</v>
      </c>
      <c r="B268" s="4">
        <v>1</v>
      </c>
    </row>
    <row r="269" spans="1:2" ht="19" x14ac:dyDescent="0.25">
      <c r="A269">
        <f t="shared" si="3"/>
        <v>209</v>
      </c>
      <c r="B269" s="4">
        <v>1</v>
      </c>
    </row>
    <row r="270" spans="1:2" ht="19" x14ac:dyDescent="0.25">
      <c r="A270">
        <f t="shared" si="3"/>
        <v>210</v>
      </c>
      <c r="B270" s="4">
        <v>1</v>
      </c>
    </row>
    <row r="271" spans="1:2" ht="19" x14ac:dyDescent="0.25">
      <c r="A271">
        <f t="shared" si="3"/>
        <v>211</v>
      </c>
      <c r="B271" s="4">
        <v>1</v>
      </c>
    </row>
    <row r="272" spans="1:2" ht="19" x14ac:dyDescent="0.25">
      <c r="A272">
        <f t="shared" si="3"/>
        <v>212</v>
      </c>
      <c r="B272" s="4">
        <v>1</v>
      </c>
    </row>
    <row r="273" spans="1:2" ht="19" x14ac:dyDescent="0.25">
      <c r="A273">
        <f t="shared" si="3"/>
        <v>213</v>
      </c>
      <c r="B273" s="4">
        <v>1</v>
      </c>
    </row>
    <row r="274" spans="1:2" ht="19" x14ac:dyDescent="0.25">
      <c r="A274">
        <f t="shared" si="3"/>
        <v>214</v>
      </c>
      <c r="B274" s="4">
        <v>1</v>
      </c>
    </row>
    <row r="275" spans="1:2" ht="19" x14ac:dyDescent="0.25">
      <c r="A275">
        <f t="shared" si="3"/>
        <v>215</v>
      </c>
      <c r="B275" s="4">
        <v>1</v>
      </c>
    </row>
    <row r="276" spans="1:2" ht="19" x14ac:dyDescent="0.25">
      <c r="A276">
        <f t="shared" si="3"/>
        <v>216</v>
      </c>
      <c r="B276" s="4">
        <v>1</v>
      </c>
    </row>
    <row r="277" spans="1:2" ht="19" x14ac:dyDescent="0.25">
      <c r="A277">
        <f t="shared" si="3"/>
        <v>217</v>
      </c>
      <c r="B277" s="4">
        <v>1</v>
      </c>
    </row>
    <row r="278" spans="1:2" ht="19" x14ac:dyDescent="0.25">
      <c r="A278">
        <f t="shared" si="3"/>
        <v>218</v>
      </c>
      <c r="B278" s="4">
        <v>1</v>
      </c>
    </row>
    <row r="279" spans="1:2" ht="19" x14ac:dyDescent="0.25">
      <c r="A279">
        <f t="shared" si="3"/>
        <v>219</v>
      </c>
      <c r="B279" s="4">
        <v>1</v>
      </c>
    </row>
    <row r="280" spans="1:2" ht="19" x14ac:dyDescent="0.25">
      <c r="A280">
        <f t="shared" si="3"/>
        <v>220</v>
      </c>
      <c r="B280" s="4">
        <v>1</v>
      </c>
    </row>
    <row r="281" spans="1:2" ht="19" x14ac:dyDescent="0.25">
      <c r="A281">
        <f t="shared" si="3"/>
        <v>221</v>
      </c>
      <c r="B281" s="4">
        <v>1</v>
      </c>
    </row>
    <row r="282" spans="1:2" ht="19" x14ac:dyDescent="0.25">
      <c r="A282">
        <f t="shared" si="3"/>
        <v>222</v>
      </c>
      <c r="B282" s="4">
        <v>1</v>
      </c>
    </row>
    <row r="283" spans="1:2" ht="19" x14ac:dyDescent="0.25">
      <c r="A283">
        <f t="shared" si="3"/>
        <v>223</v>
      </c>
      <c r="B283" s="4">
        <v>1</v>
      </c>
    </row>
    <row r="284" spans="1:2" ht="19" x14ac:dyDescent="0.25">
      <c r="A284">
        <f t="shared" si="3"/>
        <v>224</v>
      </c>
      <c r="B284" s="4">
        <v>1</v>
      </c>
    </row>
    <row r="285" spans="1:2" ht="19" x14ac:dyDescent="0.25">
      <c r="A285">
        <f t="shared" si="3"/>
        <v>225</v>
      </c>
      <c r="B285" s="4">
        <v>1</v>
      </c>
    </row>
    <row r="286" spans="1:2" ht="19" x14ac:dyDescent="0.25">
      <c r="A286">
        <f t="shared" si="3"/>
        <v>226</v>
      </c>
      <c r="B286" s="4">
        <v>1</v>
      </c>
    </row>
    <row r="287" spans="1:2" ht="19" x14ac:dyDescent="0.25">
      <c r="A287">
        <f t="shared" si="3"/>
        <v>227</v>
      </c>
      <c r="B287" s="4">
        <v>1</v>
      </c>
    </row>
    <row r="288" spans="1:2" ht="19" x14ac:dyDescent="0.25">
      <c r="A288">
        <f t="shared" si="3"/>
        <v>228</v>
      </c>
      <c r="B288" s="4">
        <v>1</v>
      </c>
    </row>
    <row r="289" spans="1:2" ht="19" x14ac:dyDescent="0.25">
      <c r="A289">
        <f t="shared" si="3"/>
        <v>229</v>
      </c>
      <c r="B289" s="4">
        <v>1</v>
      </c>
    </row>
    <row r="290" spans="1:2" ht="19" x14ac:dyDescent="0.25">
      <c r="A290">
        <f t="shared" si="3"/>
        <v>230</v>
      </c>
      <c r="B290" s="4">
        <v>1</v>
      </c>
    </row>
    <row r="291" spans="1:2" ht="19" x14ac:dyDescent="0.25">
      <c r="A291">
        <f t="shared" si="3"/>
        <v>231</v>
      </c>
      <c r="B291" s="4">
        <v>1</v>
      </c>
    </row>
    <row r="292" spans="1:2" ht="19" x14ac:dyDescent="0.25">
      <c r="A292">
        <f t="shared" si="3"/>
        <v>232</v>
      </c>
      <c r="B292" s="4">
        <v>1</v>
      </c>
    </row>
    <row r="293" spans="1:2" ht="19" x14ac:dyDescent="0.25">
      <c r="A293">
        <f t="shared" si="3"/>
        <v>233</v>
      </c>
      <c r="B293" s="4">
        <v>1</v>
      </c>
    </row>
    <row r="294" spans="1:2" ht="19" x14ac:dyDescent="0.25">
      <c r="A294">
        <f t="shared" si="3"/>
        <v>234</v>
      </c>
      <c r="B294" s="4">
        <v>1</v>
      </c>
    </row>
    <row r="295" spans="1:2" ht="19" x14ac:dyDescent="0.25">
      <c r="A295">
        <f t="shared" si="3"/>
        <v>235</v>
      </c>
      <c r="B295" s="4">
        <v>1</v>
      </c>
    </row>
    <row r="296" spans="1:2" ht="19" x14ac:dyDescent="0.25">
      <c r="A296">
        <f t="shared" si="3"/>
        <v>236</v>
      </c>
      <c r="B296" s="4">
        <v>1</v>
      </c>
    </row>
    <row r="297" spans="1:2" ht="19" x14ac:dyDescent="0.25">
      <c r="A297">
        <f t="shared" si="3"/>
        <v>237</v>
      </c>
      <c r="B297" s="4">
        <v>1</v>
      </c>
    </row>
    <row r="298" spans="1:2" ht="19" x14ac:dyDescent="0.25">
      <c r="A298">
        <f t="shared" si="3"/>
        <v>238</v>
      </c>
      <c r="B298" s="4">
        <v>1</v>
      </c>
    </row>
    <row r="299" spans="1:2" ht="19" x14ac:dyDescent="0.25">
      <c r="A299">
        <f t="shared" si="3"/>
        <v>239</v>
      </c>
      <c r="B299" s="4">
        <v>1</v>
      </c>
    </row>
    <row r="300" spans="1:2" ht="19" x14ac:dyDescent="0.25">
      <c r="A300">
        <f t="shared" si="3"/>
        <v>240</v>
      </c>
      <c r="B300" s="4">
        <v>1</v>
      </c>
    </row>
    <row r="301" spans="1:2" ht="19" x14ac:dyDescent="0.25">
      <c r="A301">
        <f t="shared" si="3"/>
        <v>241</v>
      </c>
      <c r="B301" s="4">
        <v>1</v>
      </c>
    </row>
    <row r="302" spans="1:2" ht="19" x14ac:dyDescent="0.25">
      <c r="A302">
        <f t="shared" si="3"/>
        <v>242</v>
      </c>
      <c r="B302" s="4">
        <v>1</v>
      </c>
    </row>
    <row r="303" spans="1:2" ht="19" x14ac:dyDescent="0.25">
      <c r="A303">
        <f t="shared" si="3"/>
        <v>243</v>
      </c>
      <c r="B303" s="4">
        <v>1</v>
      </c>
    </row>
    <row r="304" spans="1:2" ht="19" x14ac:dyDescent="0.25">
      <c r="A304">
        <f t="shared" si="3"/>
        <v>244</v>
      </c>
      <c r="B304" s="4">
        <v>1</v>
      </c>
    </row>
    <row r="305" spans="1:2" ht="19" x14ac:dyDescent="0.25">
      <c r="A305">
        <f t="shared" si="3"/>
        <v>245</v>
      </c>
      <c r="B305" s="4">
        <v>1</v>
      </c>
    </row>
    <row r="306" spans="1:2" ht="19" x14ac:dyDescent="0.25">
      <c r="A306">
        <f t="shared" si="3"/>
        <v>246</v>
      </c>
      <c r="B306" s="4">
        <v>1</v>
      </c>
    </row>
    <row r="307" spans="1:2" ht="19" x14ac:dyDescent="0.25">
      <c r="A307">
        <f t="shared" si="3"/>
        <v>247</v>
      </c>
      <c r="B307" s="4">
        <v>1</v>
      </c>
    </row>
    <row r="308" spans="1:2" ht="19" x14ac:dyDescent="0.25">
      <c r="A308">
        <f t="shared" si="3"/>
        <v>248</v>
      </c>
      <c r="B308" s="4">
        <v>1</v>
      </c>
    </row>
    <row r="309" spans="1:2" ht="19" x14ac:dyDescent="0.25">
      <c r="A309">
        <f t="shared" si="3"/>
        <v>249</v>
      </c>
      <c r="B309" s="4">
        <v>1</v>
      </c>
    </row>
    <row r="310" spans="1:2" ht="19" x14ac:dyDescent="0.25">
      <c r="A310">
        <f t="shared" si="3"/>
        <v>250</v>
      </c>
      <c r="B310" s="4">
        <v>1</v>
      </c>
    </row>
    <row r="311" spans="1:2" ht="19" x14ac:dyDescent="0.25">
      <c r="A311">
        <f t="shared" si="3"/>
        <v>251</v>
      </c>
      <c r="B311" s="4">
        <v>1</v>
      </c>
    </row>
    <row r="312" spans="1:2" ht="19" x14ac:dyDescent="0.25">
      <c r="A312">
        <f t="shared" si="3"/>
        <v>252</v>
      </c>
      <c r="B312" s="4">
        <v>1</v>
      </c>
    </row>
  </sheetData>
  <pageMargins left="0.7" right="0.7" top="0.75" bottom="0.75" header="0.3" footer="0.3"/>
  <pageSetup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2019-02-13T02:36:02Z</dcterms:created>
  <dcterms:modified xsi:type="dcterms:W3CDTF">2019-02-15T18:12:25Z</dcterms:modified>
</cp:coreProperties>
</file>