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" sheetId="1" r:id="rId5"/>
    <sheet state="visible" name="Prioritization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tc={795967fb-05de-4a60-9198-fd264ea368e0}</author>
    <author>tc={abcce5b5-79e1-49c5-af0f-6ec7ff2ea6f8}</author>
  </authors>
  <commentList>
    <comment authorId="0" ref="C2">
      <text>
        <t xml:space="preserve">50% of mobile app users who also call the service desk</t>
      </text>
    </comment>
    <comment authorId="1" xr:uid="{795967fb-05de-4a60-9198-fd264ea368e0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Indirect reach
</t>
      </text>
    </comment>
    <comment authorId="2" xr:uid="{abcce5b5-79e1-49c5-af0f-6ec7ff2ea6f8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25% of customers
</t>
      </text>
    </comment>
  </commentList>
</comments>
</file>

<file path=xl/sharedStrings.xml><?xml version="1.0" encoding="utf-8"?>
<sst xmlns="http://schemas.openxmlformats.org/spreadsheetml/2006/main" count="106" uniqueCount="60">
  <si>
    <t>Vision:</t>
  </si>
  <si>
    <t>Deliver a seamless, personalized customer service experience through an intelligent in-app messaging platform that unifies customer interactions, transaction data, and service insights.</t>
  </si>
  <si>
    <t>Strategic Goals:</t>
  </si>
  <si>
    <t>KPIs</t>
  </si>
  <si>
    <t>Enhance Customer Satisfaction</t>
  </si>
  <si>
    <t>Churn, CLV</t>
  </si>
  <si>
    <t>Increase Mobile App Engagement</t>
  </si>
  <si>
    <t>Usage Rate</t>
  </si>
  <si>
    <t>Deepen Customer Insights</t>
  </si>
  <si>
    <t>Usage Rate; Prediction Success Rates from analytics</t>
  </si>
  <si>
    <t>Theme</t>
  </si>
  <si>
    <t>Mobile Chat Capability</t>
  </si>
  <si>
    <t>Data &amp; Systems Integration</t>
  </si>
  <si>
    <t>Service Excellence Enablement</t>
  </si>
  <si>
    <t>Adoption &amp; Engagement</t>
  </si>
  <si>
    <t>Insights &amp; Intelligence</t>
  </si>
  <si>
    <t>Feature</t>
  </si>
  <si>
    <t>Start</t>
  </si>
  <si>
    <t>End</t>
  </si>
  <si>
    <t>Customer Data Integration (CRM)</t>
  </si>
  <si>
    <t>Q4 2026</t>
  </si>
  <si>
    <t>Q1 2027</t>
  </si>
  <si>
    <t>Transaction &amp; Billing Integration (Invoicing)</t>
  </si>
  <si>
    <t>Support Workflow Integration (Ticketing)</t>
  </si>
  <si>
    <t>Q2 2027</t>
  </si>
  <si>
    <t>Unified Data Layer Development</t>
  </si>
  <si>
    <t>Integration Validation &amp; Monitoring</t>
  </si>
  <si>
    <t>Chat Experience Design</t>
  </si>
  <si>
    <t>In-App Messaging Platform Development</t>
  </si>
  <si>
    <t>Quality Assurance &amp; Release Readiness</t>
  </si>
  <si>
    <t>Analytics Data Model Development</t>
  </si>
  <si>
    <t>Service &amp; Customer Insights Dashboard</t>
  </si>
  <si>
    <t>Insights Platform Development</t>
  </si>
  <si>
    <t>Q3 2027</t>
  </si>
  <si>
    <t>Performance Measurement Framework</t>
  </si>
  <si>
    <t>Data Quality &amp; Validation</t>
  </si>
  <si>
    <t>Service Rep Training &amp; Onboarding</t>
  </si>
  <si>
    <t>Chat Support Playbooks &amp; Workflows</t>
  </si>
  <si>
    <t>Insights &amp; Tooling Enablement</t>
  </si>
  <si>
    <t>Go-to-Market Strategy &amp; Campaign Planning</t>
  </si>
  <si>
    <t>In-App Feature Promotion &amp; User Education</t>
  </si>
  <si>
    <t>Launch &amp; Adoption Optimization</t>
  </si>
  <si>
    <t>Q4 2027</t>
  </si>
  <si>
    <t>Priority</t>
  </si>
  <si>
    <t>Reach (Users)</t>
  </si>
  <si>
    <t>Impact</t>
  </si>
  <si>
    <t>Confidence</t>
  </si>
  <si>
    <t>Effort (Months)</t>
  </si>
  <si>
    <t>RICE Score</t>
  </si>
  <si>
    <t>Dependencies</t>
  </si>
  <si>
    <t>Notes</t>
  </si>
  <si>
    <t>Data integration (partial)</t>
  </si>
  <si>
    <t>Core feature driving CX + churn reduction</t>
  </si>
  <si>
    <t>None (foundational)</t>
  </si>
  <si>
    <t>Enables all downstream capabilities</t>
  </si>
  <si>
    <t>Chat capability</t>
  </si>
  <si>
    <t>Improves service outcomes + reduces churn</t>
  </si>
  <si>
    <t>Expands usage + ROI</t>
  </si>
  <si>
    <t>Data + chat data</t>
  </si>
  <si>
    <t>Internal decision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</si>
</sst>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9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0" fontId="2" numFmtId="1" xfId="0" applyFont="1" applyNumberFormat="1"/>
    <xf borderId="0" fillId="0" fontId="2" numFmtId="3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mily Schmidt" id="{c1776a81-e0e4-4680-856b-9c86bd61d37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" dT="2026-05-08T18:56:16.00" personId="{c1776a81-e0e4-4680-856b-9c86bd61d37f}" id="{795967fb-05de-4a60-9198-fd264ea368e0}" done="0">
    <x18tc:text xml:space="preserve">Indirect reach</x18tc:text>
  </x18tc:threadedComment>
  <x18tc:threadedComment ref="C5" dT="2026-05-08T18:56:29.00" personId="{c1776a81-e0e4-4680-856b-9c86bd61d37f}" id="{abcce5b5-79e1-49c5-af0f-6ec7ff2ea6f8}" done="0">
    <x18tc:text xml:space="preserve">25% of customers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6.75"/>
    <col customWidth="1" min="2" max="2" width="37.0"/>
    <col customWidth="1" min="8" max="8" width="21.38"/>
  </cols>
  <sheetData>
    <row r="2">
      <c r="A2" s="1" t="s">
        <v>0</v>
      </c>
    </row>
    <row r="3">
      <c r="A3" s="2" t="s">
        <v>1</v>
      </c>
    </row>
    <row r="5">
      <c r="A5" s="1" t="s">
        <v>2</v>
      </c>
      <c r="B5" s="1" t="s">
        <v>3</v>
      </c>
    </row>
    <row r="6">
      <c r="A6" s="3" t="s">
        <v>4</v>
      </c>
      <c r="B6" s="2" t="s">
        <v>5</v>
      </c>
    </row>
    <row r="7">
      <c r="A7" s="4" t="s">
        <v>6</v>
      </c>
      <c r="B7" s="2" t="s">
        <v>7</v>
      </c>
    </row>
    <row r="8">
      <c r="A8" s="5" t="s">
        <v>8</v>
      </c>
      <c r="B8" s="2" t="s">
        <v>9</v>
      </c>
    </row>
    <row r="10">
      <c r="A10" s="6" t="s">
        <v>10</v>
      </c>
      <c r="B10" s="6"/>
      <c r="C10" s="6"/>
      <c r="D10" s="6"/>
      <c r="E10" s="6"/>
      <c r="F10" s="6"/>
      <c r="G10" s="6"/>
      <c r="H10" s="6"/>
      <c r="I10" s="6"/>
    </row>
    <row r="11">
      <c r="A11" s="4" t="s">
        <v>11</v>
      </c>
      <c r="D11" s="7"/>
    </row>
    <row r="12">
      <c r="A12" s="8" t="s">
        <v>12</v>
      </c>
      <c r="C12" s="7"/>
      <c r="E12" s="9"/>
    </row>
    <row r="13">
      <c r="A13" s="3" t="s">
        <v>13</v>
      </c>
      <c r="D13" s="7"/>
    </row>
    <row r="14">
      <c r="A14" s="4" t="s">
        <v>14</v>
      </c>
      <c r="D14" s="7"/>
    </row>
    <row r="15">
      <c r="A15" s="8" t="s">
        <v>15</v>
      </c>
      <c r="E15" s="7"/>
    </row>
    <row r="17">
      <c r="A17" s="6" t="s">
        <v>10</v>
      </c>
      <c r="B17" s="6" t="s">
        <v>16</v>
      </c>
      <c r="C17" s="6" t="s">
        <v>17</v>
      </c>
      <c r="D17" s="6" t="s">
        <v>18</v>
      </c>
    </row>
    <row r="18">
      <c r="A18" s="8" t="s">
        <v>12</v>
      </c>
      <c r="B18" s="2" t="s">
        <v>19</v>
      </c>
      <c r="C18" s="2" t="s">
        <v>20</v>
      </c>
      <c r="D18" s="2" t="s">
        <v>21</v>
      </c>
    </row>
    <row r="19">
      <c r="B19" s="2" t="s">
        <v>22</v>
      </c>
      <c r="C19" s="2" t="s">
        <v>20</v>
      </c>
      <c r="D19" s="2" t="s">
        <v>21</v>
      </c>
    </row>
    <row r="20">
      <c r="B20" s="2" t="s">
        <v>23</v>
      </c>
      <c r="C20" s="2" t="s">
        <v>21</v>
      </c>
      <c r="D20" s="2" t="s">
        <v>24</v>
      </c>
    </row>
    <row r="21">
      <c r="B21" s="2" t="s">
        <v>25</v>
      </c>
      <c r="C21" s="2" t="s">
        <v>20</v>
      </c>
      <c r="D21" s="2" t="s">
        <v>24</v>
      </c>
    </row>
    <row r="22">
      <c r="B22" s="2" t="s">
        <v>26</v>
      </c>
      <c r="C22" s="2" t="s">
        <v>21</v>
      </c>
      <c r="D22" s="2" t="s">
        <v>24</v>
      </c>
    </row>
    <row r="23">
      <c r="A23" s="4" t="s">
        <v>11</v>
      </c>
      <c r="B23" s="2" t="s">
        <v>27</v>
      </c>
      <c r="C23" s="2" t="s">
        <v>20</v>
      </c>
      <c r="D23" s="2" t="s">
        <v>21</v>
      </c>
    </row>
    <row r="24">
      <c r="B24" s="2" t="s">
        <v>28</v>
      </c>
      <c r="C24" s="2" t="s">
        <v>21</v>
      </c>
      <c r="D24" s="2" t="s">
        <v>24</v>
      </c>
    </row>
    <row r="25">
      <c r="B25" s="2" t="s">
        <v>29</v>
      </c>
      <c r="C25" s="2" t="s">
        <v>24</v>
      </c>
      <c r="D25" s="2" t="s">
        <v>24</v>
      </c>
    </row>
    <row r="26">
      <c r="A26" s="8" t="s">
        <v>15</v>
      </c>
      <c r="B26" s="2" t="s">
        <v>30</v>
      </c>
      <c r="C26" s="2" t="s">
        <v>21</v>
      </c>
      <c r="D26" s="2" t="s">
        <v>24</v>
      </c>
    </row>
    <row r="27">
      <c r="B27" s="2" t="s">
        <v>31</v>
      </c>
      <c r="C27" s="2" t="s">
        <v>24</v>
      </c>
      <c r="D27" s="2" t="s">
        <v>24</v>
      </c>
    </row>
    <row r="28">
      <c r="B28" s="2" t="s">
        <v>32</v>
      </c>
      <c r="C28" s="2" t="s">
        <v>24</v>
      </c>
      <c r="D28" s="2" t="s">
        <v>33</v>
      </c>
    </row>
    <row r="29">
      <c r="B29" s="2" t="s">
        <v>34</v>
      </c>
      <c r="C29" s="2" t="s">
        <v>21</v>
      </c>
      <c r="D29" s="2" t="s">
        <v>24</v>
      </c>
    </row>
    <row r="30">
      <c r="B30" s="2" t="s">
        <v>35</v>
      </c>
      <c r="C30" s="2" t="s">
        <v>24</v>
      </c>
      <c r="D30" s="2" t="s">
        <v>33</v>
      </c>
    </row>
    <row r="31">
      <c r="A31" s="3" t="s">
        <v>13</v>
      </c>
      <c r="B31" s="2" t="s">
        <v>36</v>
      </c>
      <c r="C31" s="2" t="s">
        <v>24</v>
      </c>
      <c r="D31" s="2" t="s">
        <v>33</v>
      </c>
    </row>
    <row r="32">
      <c r="B32" s="2" t="s">
        <v>37</v>
      </c>
      <c r="C32" s="2" t="s">
        <v>24</v>
      </c>
      <c r="D32" s="2" t="s">
        <v>24</v>
      </c>
    </row>
    <row r="33">
      <c r="B33" s="2" t="s">
        <v>38</v>
      </c>
      <c r="C33" s="2" t="s">
        <v>33</v>
      </c>
      <c r="D33" s="2" t="s">
        <v>33</v>
      </c>
    </row>
    <row r="34">
      <c r="A34" s="4" t="s">
        <v>14</v>
      </c>
      <c r="B34" s="2" t="s">
        <v>39</v>
      </c>
      <c r="C34" s="2" t="s">
        <v>24</v>
      </c>
      <c r="D34" s="2" t="s">
        <v>33</v>
      </c>
    </row>
    <row r="35">
      <c r="B35" s="2" t="s">
        <v>40</v>
      </c>
      <c r="C35" s="2" t="s">
        <v>24</v>
      </c>
      <c r="D35" s="2" t="s">
        <v>33</v>
      </c>
    </row>
    <row r="36">
      <c r="B36" s="2" t="s">
        <v>41</v>
      </c>
      <c r="C36" s="2" t="s">
        <v>33</v>
      </c>
      <c r="D36" s="2" t="s">
        <v>42</v>
      </c>
    </row>
    <row r="39">
      <c r="A39" s="6"/>
      <c r="B39" s="6"/>
      <c r="C39" s="6"/>
      <c r="D39" s="6"/>
    </row>
  </sheetData>
  <mergeCells count="5">
    <mergeCell ref="A18:A22"/>
    <mergeCell ref="A23:A25"/>
    <mergeCell ref="A26:A30"/>
    <mergeCell ref="A31:A33"/>
    <mergeCell ref="A34:A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</cols>
  <sheetData>
    <row r="1">
      <c r="A1" s="6" t="s">
        <v>10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47</v>
      </c>
      <c r="G1" s="6" t="s">
        <v>48</v>
      </c>
      <c r="H1" s="6" t="s">
        <v>49</v>
      </c>
      <c r="I1" s="6" t="s">
        <v>50</v>
      </c>
    </row>
    <row r="2">
      <c r="A2" s="4" t="s">
        <v>11</v>
      </c>
      <c r="B2" s="2">
        <v>1.0</v>
      </c>
      <c r="C2" s="10">
        <v>10000.0</v>
      </c>
      <c r="D2" s="2">
        <v>3.0</v>
      </c>
      <c r="E2" s="7">
        <v>0.6</v>
      </c>
      <c r="F2" s="2">
        <v>5.0</v>
      </c>
      <c r="G2" s="11">
        <f t="shared" ref="G2:G6" si="1">(C2*D2*E2)/F2</f>
        <v>3600</v>
      </c>
      <c r="H2" s="2" t="s">
        <v>51</v>
      </c>
      <c r="I2" s="2" t="s">
        <v>52</v>
      </c>
    </row>
    <row r="3">
      <c r="A3" s="8" t="s">
        <v>12</v>
      </c>
      <c r="B3" s="2">
        <v>2.0</v>
      </c>
      <c r="C3" s="10">
        <v>10000.0</v>
      </c>
      <c r="D3" s="2">
        <v>2.0</v>
      </c>
      <c r="E3" s="7">
        <v>0.75</v>
      </c>
      <c r="F3" s="2">
        <v>9.0</v>
      </c>
      <c r="G3" s="9">
        <f t="shared" si="1"/>
        <v>1666.666667</v>
      </c>
      <c r="H3" s="2" t="s">
        <v>53</v>
      </c>
      <c r="I3" s="2" t="s">
        <v>54</v>
      </c>
    </row>
    <row r="4">
      <c r="A4" s="3" t="s">
        <v>13</v>
      </c>
      <c r="B4" s="2">
        <v>3.0</v>
      </c>
      <c r="C4" s="10">
        <v>10000.0</v>
      </c>
      <c r="D4" s="2">
        <v>3.0</v>
      </c>
      <c r="E4" s="7">
        <v>0.85</v>
      </c>
      <c r="F4" s="2">
        <v>2.0</v>
      </c>
      <c r="G4" s="11">
        <f t="shared" si="1"/>
        <v>12750</v>
      </c>
      <c r="H4" s="2" t="s">
        <v>55</v>
      </c>
      <c r="I4" s="2" t="s">
        <v>56</v>
      </c>
    </row>
    <row r="5">
      <c r="A5" s="4" t="s">
        <v>14</v>
      </c>
      <c r="B5" s="2">
        <v>4.0</v>
      </c>
      <c r="C5" s="10">
        <v>15000.0</v>
      </c>
      <c r="D5" s="2">
        <v>1.0</v>
      </c>
      <c r="E5" s="7">
        <v>0.6</v>
      </c>
      <c r="F5" s="2">
        <v>2.0</v>
      </c>
      <c r="G5" s="11">
        <f t="shared" si="1"/>
        <v>4500</v>
      </c>
      <c r="H5" s="2" t="s">
        <v>55</v>
      </c>
      <c r="I5" s="2" t="s">
        <v>57</v>
      </c>
    </row>
    <row r="6">
      <c r="A6" s="8" t="s">
        <v>15</v>
      </c>
      <c r="B6" s="2">
        <v>5.0</v>
      </c>
      <c r="C6" s="2">
        <v>250.0</v>
      </c>
      <c r="D6" s="2">
        <v>2.0</v>
      </c>
      <c r="E6" s="7">
        <v>0.8</v>
      </c>
      <c r="F6" s="2">
        <v>4.0</v>
      </c>
      <c r="G6" s="11">
        <f t="shared" si="1"/>
        <v>100</v>
      </c>
      <c r="H6" s="2" t="s">
        <v>58</v>
      </c>
      <c r="I6" s="2" t="s">
        <v>59</v>
      </c>
    </row>
  </sheetData>
  <drawing r:id="rId4"/>
  <legacyDrawing r:id="rId5"/>
</worksheet>
</file>