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9D4A071A-01DF-424B-BBCC-B5D86C0FB591}" xr6:coauthVersionLast="45" xr6:coauthVersionMax="45" xr10:uidLastSave="{00000000-0000-0000-0000-000000000000}"/>
  <bookViews>
    <workbookView xWindow="-108" yWindow="-108" windowWidth="23256" windowHeight="12576" activeTab="1"/>
  </bookViews>
  <sheets>
    <sheet name="3.10.20_BITC_psr_bead_psr_fullp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2" i="2"/>
</calcChain>
</file>

<file path=xl/sharedStrings.xml><?xml version="1.0" encoding="utf-8"?>
<sst xmlns="http://schemas.openxmlformats.org/spreadsheetml/2006/main" count="50" uniqueCount="50">
  <si>
    <t>3.10.20_BITC_psr_bead_psr_fullpanel_plate_fill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</si>
  <si>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</si>
  <si>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</si>
  <si>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</si>
  <si>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</si>
  <si>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</si>
  <si>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</si>
  <si>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</si>
  <si>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</si>
  <si>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</si>
  <si>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</si>
  <si>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</si>
  <si>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</si>
  <si>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</si>
  <si>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</si>
  <si>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</si>
  <si>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</si>
  <si>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</si>
  <si>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</si>
  <si>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</si>
  <si>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</si>
  <si>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</si>
  <si>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</si>
  <si>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</si>
  <si>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</si>
  <si>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</si>
  <si>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</si>
  <si>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</si>
  <si>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</si>
  <si>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</si>
  <si>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</si>
  <si>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</si>
  <si>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</si>
  <si>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</si>
  <si>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</si>
  <si>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</si>
  <si>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</si>
  <si>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</si>
  <si>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</si>
  <si>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</si>
  <si>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F1</t>
  </si>
  <si>
    <t>Elot</t>
  </si>
  <si>
    <t>Cren</t>
  </si>
  <si>
    <t>Abit</t>
  </si>
  <si>
    <t>Emi</t>
  </si>
  <si>
    <t>Duli</t>
  </si>
  <si>
    <t>Ixe</t>
  </si>
  <si>
    <t>Visi</t>
  </si>
  <si>
    <t>Velt</t>
  </si>
  <si>
    <t>PSR Median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</si>
</sst>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selection activeCellId="1" sqref="L1:L1048576 A1:A1048576"/>
    </sheetView>
  </sheetViews>
  <sheetFormatPr defaultRowHeight="14.4" x14ac:dyDescent="0.3"/>
  <sheetData>
    <row r="1" spans="1:30" x14ac:dyDescent="0.3">
      <c r="A1" t="s">
        <v>0</v>
      </c>
    </row>
    <row r="2" spans="1:30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</row>
    <row r="3" spans="1:30" x14ac:dyDescent="0.3">
      <c r="A3" t="s">
        <v>31</v>
      </c>
      <c r="C3">
        <v>5000</v>
      </c>
      <c r="D3">
        <v>81</v>
      </c>
      <c r="E3">
        <v>90</v>
      </c>
      <c r="F3">
        <v>80.94</v>
      </c>
      <c r="G3">
        <v>90.41</v>
      </c>
      <c r="H3" s="1">
        <v>0.92010000000000003</v>
      </c>
      <c r="I3" s="1">
        <v>0.92010000000000003</v>
      </c>
      <c r="J3">
        <v>5000</v>
      </c>
      <c r="K3">
        <v>777</v>
      </c>
      <c r="L3">
        <v>23</v>
      </c>
      <c r="M3">
        <v>786.37</v>
      </c>
      <c r="N3">
        <v>33.159999999999997</v>
      </c>
      <c r="O3" s="1">
        <v>0.92010000000000003</v>
      </c>
      <c r="P3" s="1">
        <v>1</v>
      </c>
      <c r="Q3">
        <v>1</v>
      </c>
      <c r="R3">
        <v>86</v>
      </c>
      <c r="S3">
        <v>1334</v>
      </c>
      <c r="T3">
        <v>85.82</v>
      </c>
      <c r="U3">
        <v>1333.52</v>
      </c>
      <c r="V3" s="1">
        <v>2.0000000000000001E-4</v>
      </c>
      <c r="W3" s="1">
        <v>2.0000000000000001E-4</v>
      </c>
      <c r="X3">
        <v>4999</v>
      </c>
      <c r="Y3">
        <v>777</v>
      </c>
      <c r="Z3">
        <v>23</v>
      </c>
      <c r="AA3">
        <v>786.51</v>
      </c>
      <c r="AB3">
        <v>32.9</v>
      </c>
      <c r="AC3" s="1">
        <v>0.91990000000000005</v>
      </c>
      <c r="AD3" s="1">
        <v>0.99980000000000002</v>
      </c>
    </row>
    <row r="4" spans="1:30" x14ac:dyDescent="0.3">
      <c r="A4" t="s">
        <v>32</v>
      </c>
      <c r="C4">
        <v>1730</v>
      </c>
      <c r="D4">
        <v>79</v>
      </c>
      <c r="E4">
        <v>92</v>
      </c>
      <c r="F4">
        <v>78.59</v>
      </c>
      <c r="G4">
        <v>92.89</v>
      </c>
      <c r="H4" s="1">
        <v>0.28789999999999999</v>
      </c>
      <c r="I4" s="1">
        <v>0.28789999999999999</v>
      </c>
      <c r="J4">
        <v>1730</v>
      </c>
      <c r="K4">
        <v>1065</v>
      </c>
      <c r="L4">
        <v>621</v>
      </c>
      <c r="M4">
        <v>3991.29</v>
      </c>
      <c r="N4">
        <v>1010.34</v>
      </c>
      <c r="O4" s="1">
        <v>0.28789999999999999</v>
      </c>
      <c r="P4" s="1">
        <v>1</v>
      </c>
      <c r="Q4">
        <v>67</v>
      </c>
      <c r="R4">
        <v>103</v>
      </c>
      <c r="S4">
        <v>37</v>
      </c>
      <c r="T4">
        <v>91.02</v>
      </c>
      <c r="U4">
        <v>861.93</v>
      </c>
      <c r="V4" s="1">
        <v>1.11E-2</v>
      </c>
      <c r="W4" s="1">
        <v>3.8699999999999998E-2</v>
      </c>
      <c r="X4">
        <v>1672</v>
      </c>
      <c r="Y4">
        <v>1165</v>
      </c>
      <c r="Z4">
        <v>635</v>
      </c>
      <c r="AA4">
        <v>4126.8500000000004</v>
      </c>
      <c r="AB4">
        <v>1012.6</v>
      </c>
      <c r="AC4" s="1">
        <v>0.2782</v>
      </c>
      <c r="AD4" s="1">
        <v>0.96650000000000003</v>
      </c>
    </row>
    <row r="5" spans="1:30" x14ac:dyDescent="0.3">
      <c r="A5" t="s">
        <v>33</v>
      </c>
      <c r="C5">
        <v>5000</v>
      </c>
      <c r="D5">
        <v>82</v>
      </c>
      <c r="E5">
        <v>90</v>
      </c>
      <c r="F5">
        <v>81.52</v>
      </c>
      <c r="G5">
        <v>90.8</v>
      </c>
      <c r="H5" s="1">
        <v>0.85140000000000005</v>
      </c>
      <c r="I5" s="1">
        <v>0.85140000000000005</v>
      </c>
      <c r="J5">
        <v>5000</v>
      </c>
      <c r="K5">
        <v>1275</v>
      </c>
      <c r="L5">
        <v>72</v>
      </c>
      <c r="M5">
        <v>1301.75</v>
      </c>
      <c r="N5">
        <v>109.53</v>
      </c>
      <c r="O5" s="1">
        <v>0.85140000000000005</v>
      </c>
      <c r="P5" s="1">
        <v>1</v>
      </c>
      <c r="Q5">
        <v>8</v>
      </c>
      <c r="R5">
        <v>31</v>
      </c>
      <c r="S5">
        <v>24</v>
      </c>
      <c r="T5">
        <v>42.98</v>
      </c>
      <c r="U5">
        <v>511.4</v>
      </c>
      <c r="V5" s="1">
        <v>1.4E-3</v>
      </c>
      <c r="W5" s="1">
        <v>1.6000000000000001E-3</v>
      </c>
      <c r="X5">
        <v>4992</v>
      </c>
      <c r="Y5">
        <v>1275</v>
      </c>
      <c r="Z5">
        <v>72</v>
      </c>
      <c r="AA5">
        <v>1303.76</v>
      </c>
      <c r="AB5">
        <v>108.89</v>
      </c>
      <c r="AC5" s="1">
        <v>0.85</v>
      </c>
      <c r="AD5" s="1">
        <v>0.99839999999999995</v>
      </c>
    </row>
    <row r="6" spans="1:30" x14ac:dyDescent="0.3">
      <c r="A6" t="s">
        <v>34</v>
      </c>
      <c r="C6">
        <v>1795</v>
      </c>
      <c r="D6">
        <v>78</v>
      </c>
      <c r="E6">
        <v>91</v>
      </c>
      <c r="F6">
        <v>78.2</v>
      </c>
      <c r="G6">
        <v>91.89</v>
      </c>
      <c r="H6" s="1">
        <v>0.4355</v>
      </c>
      <c r="I6" s="1">
        <v>0.4355</v>
      </c>
      <c r="J6">
        <v>1795</v>
      </c>
      <c r="K6">
        <v>851</v>
      </c>
      <c r="L6">
        <v>567</v>
      </c>
      <c r="M6">
        <v>3419.67</v>
      </c>
      <c r="N6">
        <v>938.52</v>
      </c>
      <c r="O6" s="1">
        <v>0.4355</v>
      </c>
      <c r="P6" s="1">
        <v>1</v>
      </c>
      <c r="Q6">
        <v>70</v>
      </c>
      <c r="R6">
        <v>96</v>
      </c>
      <c r="S6">
        <v>75</v>
      </c>
      <c r="T6">
        <v>88.78</v>
      </c>
      <c r="U6">
        <v>356.17</v>
      </c>
      <c r="V6" s="1">
        <v>1.7000000000000001E-2</v>
      </c>
      <c r="W6" s="1">
        <v>3.9E-2</v>
      </c>
      <c r="X6">
        <v>1733</v>
      </c>
      <c r="Y6">
        <v>890</v>
      </c>
      <c r="Z6">
        <v>567</v>
      </c>
      <c r="AA6">
        <v>3539.08</v>
      </c>
      <c r="AB6">
        <v>958.61</v>
      </c>
      <c r="AC6" s="1">
        <v>0.4204</v>
      </c>
      <c r="AD6" s="1">
        <v>0.96550000000000002</v>
      </c>
    </row>
    <row r="7" spans="1:30" x14ac:dyDescent="0.3">
      <c r="A7" t="s">
        <v>35</v>
      </c>
      <c r="C7">
        <v>5000</v>
      </c>
      <c r="D7">
        <v>82</v>
      </c>
      <c r="E7">
        <v>90</v>
      </c>
      <c r="F7">
        <v>81.459999999999994</v>
      </c>
      <c r="G7">
        <v>90.62</v>
      </c>
      <c r="H7" s="1">
        <v>0.90090000000000003</v>
      </c>
      <c r="I7" s="1">
        <v>0.90090000000000003</v>
      </c>
      <c r="J7">
        <v>5000</v>
      </c>
      <c r="K7">
        <v>1114</v>
      </c>
      <c r="L7">
        <v>474</v>
      </c>
      <c r="M7">
        <v>1132.33</v>
      </c>
      <c r="N7">
        <v>527.69000000000005</v>
      </c>
      <c r="O7" s="1">
        <v>0.90090000000000003</v>
      </c>
      <c r="P7" s="1">
        <v>1</v>
      </c>
      <c r="Q7">
        <v>3</v>
      </c>
      <c r="R7">
        <v>33</v>
      </c>
      <c r="S7">
        <v>40</v>
      </c>
      <c r="T7">
        <v>33.619999999999997</v>
      </c>
      <c r="U7">
        <v>42.21</v>
      </c>
      <c r="V7" s="1">
        <v>5.0000000000000001E-4</v>
      </c>
      <c r="W7" s="1">
        <v>5.9999999999999995E-4</v>
      </c>
      <c r="X7">
        <v>4997</v>
      </c>
      <c r="Y7">
        <v>1114</v>
      </c>
      <c r="Z7">
        <v>474</v>
      </c>
      <c r="AA7">
        <v>1132.99</v>
      </c>
      <c r="AB7">
        <v>527.99</v>
      </c>
      <c r="AC7" s="1">
        <v>0.90039999999999998</v>
      </c>
      <c r="AD7" s="1">
        <v>0.99939999999999996</v>
      </c>
    </row>
    <row r="8" spans="1:30" x14ac:dyDescent="0.3">
      <c r="A8" t="s">
        <v>36</v>
      </c>
      <c r="C8">
        <v>5000</v>
      </c>
      <c r="D8">
        <v>81</v>
      </c>
      <c r="E8">
        <v>92</v>
      </c>
      <c r="F8">
        <v>80.930000000000007</v>
      </c>
      <c r="G8">
        <v>92.2</v>
      </c>
      <c r="H8" s="1">
        <v>0.84699999999999998</v>
      </c>
      <c r="I8" s="1">
        <v>0.84699999999999998</v>
      </c>
      <c r="J8">
        <v>5000</v>
      </c>
      <c r="K8">
        <v>679</v>
      </c>
      <c r="L8">
        <v>5882</v>
      </c>
      <c r="M8">
        <v>620.85</v>
      </c>
      <c r="N8">
        <v>5800.42</v>
      </c>
      <c r="O8" s="1">
        <v>0.84699999999999998</v>
      </c>
      <c r="P8" s="1">
        <v>1</v>
      </c>
      <c r="Q8">
        <v>25</v>
      </c>
      <c r="R8">
        <v>66</v>
      </c>
      <c r="S8">
        <v>29</v>
      </c>
      <c r="T8">
        <v>70.61</v>
      </c>
      <c r="U8">
        <v>527.91999999999996</v>
      </c>
      <c r="V8" s="1">
        <v>4.1999999999999997E-3</v>
      </c>
      <c r="W8" s="1">
        <v>5.0000000000000001E-3</v>
      </c>
      <c r="X8">
        <v>4976</v>
      </c>
      <c r="Y8">
        <v>679</v>
      </c>
      <c r="Z8">
        <v>5882</v>
      </c>
      <c r="AA8">
        <v>623.52</v>
      </c>
      <c r="AB8">
        <v>5825.8</v>
      </c>
      <c r="AC8" s="1">
        <v>0.84299999999999997</v>
      </c>
      <c r="AD8" s="1">
        <v>0.99519999999999997</v>
      </c>
    </row>
    <row r="9" spans="1:30" x14ac:dyDescent="0.3">
      <c r="A9" t="s">
        <v>37</v>
      </c>
      <c r="C9">
        <v>3812</v>
      </c>
      <c r="D9">
        <v>81</v>
      </c>
      <c r="E9">
        <v>91</v>
      </c>
      <c r="F9">
        <v>80.61</v>
      </c>
      <c r="G9">
        <v>91.8</v>
      </c>
      <c r="H9" s="1">
        <v>0.65049999999999997</v>
      </c>
      <c r="I9" s="1">
        <v>0.65049999999999997</v>
      </c>
      <c r="J9">
        <v>3812</v>
      </c>
      <c r="K9">
        <v>1065</v>
      </c>
      <c r="L9">
        <v>3278</v>
      </c>
      <c r="M9">
        <v>1017.81</v>
      </c>
      <c r="N9">
        <v>3400.64</v>
      </c>
      <c r="O9" s="1">
        <v>0.65049999999999997</v>
      </c>
      <c r="P9" s="1">
        <v>1</v>
      </c>
      <c r="Q9">
        <v>36</v>
      </c>
      <c r="R9">
        <v>72</v>
      </c>
      <c r="S9">
        <v>36</v>
      </c>
      <c r="T9">
        <v>77.87</v>
      </c>
      <c r="U9">
        <v>1912.34</v>
      </c>
      <c r="V9" s="1">
        <v>6.1000000000000004E-3</v>
      </c>
      <c r="W9" s="1">
        <v>9.4000000000000004E-3</v>
      </c>
      <c r="X9">
        <v>3779</v>
      </c>
      <c r="Y9">
        <v>1114</v>
      </c>
      <c r="Z9">
        <v>3278</v>
      </c>
      <c r="AA9">
        <v>1026.07</v>
      </c>
      <c r="AB9">
        <v>3419.68</v>
      </c>
      <c r="AC9" s="1">
        <v>0.64490000000000003</v>
      </c>
      <c r="AD9" s="1">
        <v>0.99129999999999996</v>
      </c>
    </row>
    <row r="10" spans="1:30" x14ac:dyDescent="0.3">
      <c r="A10" t="s">
        <v>38</v>
      </c>
      <c r="C10">
        <v>5000</v>
      </c>
      <c r="D10">
        <v>81</v>
      </c>
      <c r="E10">
        <v>90</v>
      </c>
      <c r="F10">
        <v>80.83</v>
      </c>
      <c r="G10">
        <v>90.61</v>
      </c>
      <c r="H10" s="1">
        <v>0.44640000000000002</v>
      </c>
      <c r="I10" s="1">
        <v>0.44640000000000002</v>
      </c>
      <c r="J10">
        <v>5000</v>
      </c>
      <c r="K10">
        <v>777</v>
      </c>
      <c r="L10">
        <v>25</v>
      </c>
      <c r="M10">
        <v>762.07</v>
      </c>
      <c r="N10">
        <v>144.91999999999999</v>
      </c>
      <c r="O10" s="1">
        <v>0.44640000000000002</v>
      </c>
      <c r="P10" s="1">
        <v>1</v>
      </c>
      <c r="Q10">
        <v>25</v>
      </c>
      <c r="R10">
        <v>52</v>
      </c>
      <c r="S10">
        <v>37</v>
      </c>
      <c r="T10">
        <v>59.84</v>
      </c>
      <c r="U10">
        <v>5496.01</v>
      </c>
      <c r="V10" s="1">
        <v>2.2000000000000001E-3</v>
      </c>
      <c r="W10" s="1">
        <v>5.0000000000000001E-3</v>
      </c>
      <c r="X10">
        <v>4976</v>
      </c>
      <c r="Y10">
        <v>777</v>
      </c>
      <c r="Z10">
        <v>25</v>
      </c>
      <c r="AA10">
        <v>765.47</v>
      </c>
      <c r="AB10">
        <v>118.01</v>
      </c>
      <c r="AC10" s="1">
        <v>0.44419999999999998</v>
      </c>
      <c r="AD10" s="1">
        <v>0.99519999999999997</v>
      </c>
    </row>
    <row r="11" spans="1:30" x14ac:dyDescent="0.3">
      <c r="A11" t="s">
        <v>39</v>
      </c>
      <c r="C11">
        <v>5000</v>
      </c>
      <c r="D11">
        <v>82</v>
      </c>
      <c r="E11">
        <v>91</v>
      </c>
      <c r="F11">
        <v>81.31</v>
      </c>
      <c r="G11">
        <v>91.46</v>
      </c>
      <c r="H11" s="1">
        <v>0.77869999999999995</v>
      </c>
      <c r="I11" s="1">
        <v>0.77869999999999995</v>
      </c>
      <c r="J11">
        <v>5000</v>
      </c>
      <c r="K11">
        <v>1114</v>
      </c>
      <c r="L11">
        <v>3752</v>
      </c>
      <c r="M11">
        <v>1069.6300000000001</v>
      </c>
      <c r="N11">
        <v>4013.02</v>
      </c>
      <c r="O11" s="1">
        <v>0.77869999999999995</v>
      </c>
      <c r="P11" s="1">
        <v>1</v>
      </c>
      <c r="Q11">
        <v>11</v>
      </c>
      <c r="R11">
        <v>44</v>
      </c>
      <c r="S11">
        <v>19</v>
      </c>
      <c r="T11">
        <v>39.4</v>
      </c>
      <c r="U11">
        <v>131.44</v>
      </c>
      <c r="V11" s="1">
        <v>1.6999999999999999E-3</v>
      </c>
      <c r="W11" s="1">
        <v>2.2000000000000001E-3</v>
      </c>
      <c r="X11">
        <v>4989</v>
      </c>
      <c r="Y11">
        <v>1114</v>
      </c>
      <c r="Z11">
        <v>3752</v>
      </c>
      <c r="AA11">
        <v>1071.9000000000001</v>
      </c>
      <c r="AB11">
        <v>4021.58</v>
      </c>
      <c r="AC11" s="1">
        <v>0.77700000000000002</v>
      </c>
      <c r="AD11" s="1">
        <v>0.99780000000000002</v>
      </c>
    </row>
    <row r="12" spans="1:30" x14ac:dyDescent="0.3">
      <c r="A12" t="s">
        <v>40</v>
      </c>
      <c r="C12">
        <v>5000</v>
      </c>
      <c r="D12">
        <v>81</v>
      </c>
      <c r="E12">
        <v>91</v>
      </c>
      <c r="F12">
        <v>81.16</v>
      </c>
      <c r="G12">
        <v>91.82</v>
      </c>
      <c r="H12" s="1">
        <v>0.83309999999999995</v>
      </c>
      <c r="I12" s="1">
        <v>0.83309999999999995</v>
      </c>
      <c r="J12">
        <v>5000</v>
      </c>
      <c r="K12">
        <v>973</v>
      </c>
      <c r="L12">
        <v>6732</v>
      </c>
      <c r="M12">
        <v>962.78</v>
      </c>
      <c r="N12">
        <v>6336.31</v>
      </c>
      <c r="O12" s="1">
        <v>0.83309999999999995</v>
      </c>
      <c r="P12" s="1">
        <v>1</v>
      </c>
      <c r="Q12">
        <v>8</v>
      </c>
      <c r="R12">
        <v>31</v>
      </c>
      <c r="S12">
        <v>36</v>
      </c>
      <c r="T12">
        <v>45.72</v>
      </c>
      <c r="U12">
        <v>44.14</v>
      </c>
      <c r="V12" s="1">
        <v>1.2999999999999999E-3</v>
      </c>
      <c r="W12" s="1">
        <v>1.6000000000000001E-3</v>
      </c>
      <c r="X12">
        <v>4992</v>
      </c>
      <c r="Y12">
        <v>973</v>
      </c>
      <c r="Z12">
        <v>6732</v>
      </c>
      <c r="AA12">
        <v>964.25</v>
      </c>
      <c r="AB12">
        <v>6346.39</v>
      </c>
      <c r="AC12" s="1">
        <v>0.83169999999999999</v>
      </c>
      <c r="AD12" s="1">
        <v>0.99839999999999995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C9" sqref="C9"/>
    </sheetView>
  </sheetViews>
  <sheetFormatPr defaultRowHeight="14.4" x14ac:dyDescent="0.3"/>
  <sheetData>
    <row r="1" spans="1:3" x14ac:dyDescent="0.3">
      <c r="B1" t="s">
        <v>49</v>
      </c>
    </row>
    <row r="2" spans="1:3" x14ac:dyDescent="0.3">
      <c r="A2" t="s">
        <v>41</v>
      </c>
      <c r="B2">
        <v>23</v>
      </c>
      <c r="C2">
        <f>(B2-$B$2)/($B$7-$B$2)</f>
        <v>0</v>
      </c>
    </row>
    <row r="3" spans="1:3" x14ac:dyDescent="0.3">
      <c r="A3" t="s">
        <v>42</v>
      </c>
      <c r="B3">
        <v>72</v>
      </c>
      <c r="C3">
        <f t="shared" ref="C3:C9" si="0">(B3-$B$2)/($B$7-$B$2)</f>
        <v>7.3036220002981071E-3</v>
      </c>
    </row>
    <row r="4" spans="1:3" x14ac:dyDescent="0.3">
      <c r="A4" t="s">
        <v>43</v>
      </c>
      <c r="B4">
        <v>474</v>
      </c>
      <c r="C4">
        <f t="shared" si="0"/>
        <v>6.7223133104784616E-2</v>
      </c>
    </row>
    <row r="5" spans="1:3" x14ac:dyDescent="0.3">
      <c r="A5" t="s">
        <v>45</v>
      </c>
      <c r="B5">
        <v>3278</v>
      </c>
      <c r="C5">
        <f t="shared" si="0"/>
        <v>0.48516917573408852</v>
      </c>
    </row>
    <row r="6" spans="1:3" x14ac:dyDescent="0.3">
      <c r="A6" t="s">
        <v>44</v>
      </c>
      <c r="B6">
        <v>3752</v>
      </c>
      <c r="C6">
        <f t="shared" si="0"/>
        <v>0.55582053957370692</v>
      </c>
    </row>
    <row r="7" spans="1:3" x14ac:dyDescent="0.3">
      <c r="A7" t="s">
        <v>46</v>
      </c>
      <c r="B7">
        <v>6732</v>
      </c>
      <c r="C7">
        <f t="shared" si="0"/>
        <v>1</v>
      </c>
    </row>
    <row r="8" spans="1:3" x14ac:dyDescent="0.3">
      <c r="A8" t="s">
        <v>47</v>
      </c>
      <c r="B8">
        <v>5882</v>
      </c>
      <c r="C8">
        <f t="shared" si="0"/>
        <v>0.87330451632135941</v>
      </c>
    </row>
    <row r="9" spans="1:3" x14ac:dyDescent="0.3">
      <c r="A9" t="s">
        <v>48</v>
      </c>
      <c r="B9">
        <v>25</v>
      </c>
      <c r="C9">
        <f t="shared" si="0"/>
        <v>2.9810702042033088E-4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3.10.20_BITC_psr_bead_psr_fullp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2020-03-14T18:38:34Z</dcterms:created>
  <dcterms:modified xsi:type="dcterms:W3CDTF">2020-03-14T18:38:34Z</dcterms:modified>
</cp:coreProperties>
</file>