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1A08FF47-9063-46EE-8CC5-8F965277481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7.21.20_4reagent_property_analy" sheetId="3" r:id="rId1"/>
    <sheet name="Negative Reagent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<sst xmlns="http://schemas.openxmlformats.org/spreadsheetml/2006/main" count="108" uniqueCount="58">
  <si>
    <t>Atel</t>
  </si>
  <si>
    <t>Bren</t>
  </si>
  <si>
    <t>Brod</t>
  </si>
  <si>
    <t>Carl</t>
  </si>
  <si>
    <t>Duli</t>
  </si>
  <si>
    <t>Elot</t>
  </si>
  <si>
    <t>Emi</t>
  </si>
  <si>
    <t>Ficla</t>
  </si>
  <si>
    <t>Gani</t>
  </si>
  <si>
    <t>Goli</t>
  </si>
  <si>
    <t>Ixe</t>
  </si>
  <si>
    <t>Lenzi</t>
  </si>
  <si>
    <t>Mepo</t>
  </si>
  <si>
    <t>Nata</t>
  </si>
  <si>
    <t>Ola</t>
  </si>
  <si>
    <t>Otler</t>
  </si>
  <si>
    <t>Pani</t>
  </si>
  <si>
    <t>Patri</t>
  </si>
  <si>
    <t>Rad</t>
  </si>
  <si>
    <t>Romo</t>
  </si>
  <si>
    <t>Sim</t>
  </si>
  <si>
    <t>Tras</t>
  </si>
  <si>
    <t>Trem</t>
  </si>
  <si>
    <t>Velt</t>
  </si>
  <si>
    <t>Visi</t>
  </si>
  <si>
    <t>Boco</t>
  </si>
  <si>
    <t>Adimab PSR Score</t>
  </si>
  <si>
    <t>Ibal</t>
  </si>
  <si>
    <t>Mat</t>
  </si>
  <si>
    <t>Pina</t>
  </si>
  <si>
    <t>Cren</t>
  </si>
  <si>
    <t>Abit</t>
  </si>
  <si>
    <t>Ritux</t>
  </si>
  <si>
    <t>Normalized PSR Median MFI</t>
  </si>
  <si>
    <t>Normalized Ovalbumin Median MFI</t>
  </si>
  <si>
    <t>Normalized HSA Median MFI</t>
  </si>
  <si>
    <t>Normalized SCP Median MFI</t>
  </si>
  <si>
    <t>pro_asa_hph</t>
  </si>
  <si>
    <t>pro_asa_hyd</t>
  </si>
  <si>
    <t>pro_hyd_moment</t>
  </si>
  <si>
    <t>pro_net_charge</t>
  </si>
  <si>
    <t>pro_pI_3D</t>
  </si>
  <si>
    <t>pro_patch_cdr_hyd</t>
  </si>
  <si>
    <t>pro_patch_cdr_neg</t>
  </si>
  <si>
    <t>pro_patch_cdr_pos</t>
  </si>
  <si>
    <t>pro_patch_hyd</t>
  </si>
  <si>
    <t>pro_patch_neg</t>
  </si>
  <si>
    <t>pro_patch_pos</t>
  </si>
  <si>
    <t>HIC_rt</t>
  </si>
  <si>
    <t>AC_SINS_shift</t>
  </si>
  <si>
    <t>CIC_rt</t>
  </si>
  <si>
    <t>ELISA</t>
  </si>
  <si>
    <t>BVP</t>
  </si>
  <si>
    <t>Normalized Ribonuclease A Median MFI</t>
  </si>
  <si>
    <t>Normalized CS Median MFI</t>
  </si>
  <si>
    <t>Normalized GC Median MFI</t>
  </si>
  <si>
    <t>Fv pI</t>
  </si>
  <si>
    <t>IgG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</si>
</sst>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18" fillId="0" borderId="0" xfId="0" applyFont="1" applyFill="1" applyAlignment="1">
      <alignment vertical="center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5C300"/>
      <color rgb="FF94BF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Reagent Correlations</a:t>
            </a:r>
            <a:r>
              <a:rPr lang="en-US" sz="20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with Standard Assay Score</a:t>
            </a:r>
            <a:endParaRPr lang="en-US" sz="2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7291666666666669"/>
          <c:y val="1.6666666666666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49274569845436"/>
          <c:y val="0.16371522309711284"/>
          <c:w val="0.76929771799358415"/>
          <c:h val="0.59401990376202973"/>
        </c:manualLayout>
      </c:layout>
      <c:scatterChart>
        <c:scatterStyle val="lineMarker"/>
        <c:varyColors val="0"/>
        <c:ser>
          <c:idx val="0"/>
          <c:order val="0"/>
          <c:tx>
            <c:v>SMP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'7.21.20_4reagent_property_analy'!$B$2:$B$33</c:f>
            </c:numRef>
          </c:xVal>
          <c:yVal>
            <c:numRef>
              <c:f>'7.21.20_4reagent_property_analy'!$U$2:$U$33</c:f>
              <c:numCache>
                <c:formatCode>0.00</c:formatCode>
                <c:ptCount val="32"/>
                <c:pt idx="0">
                  <c:v>7.32470568712556E-2</c:v>
                </c:pt>
                <c:pt idx="1">
                  <c:v>5.5735381125117769E-4</c:v>
                </c:pt>
                <c:pt idx="2">
                  <c:v>1.1385461177461067</c:v>
                </c:pt>
                <c:pt idx="3">
                  <c:v>0.67123757770058878</c:v>
                </c:pt>
                <c:pt idx="4">
                  <c:v>0.94877026701209999</c:v>
                </c:pt>
                <c:pt idx="5">
                  <c:v>0.74030612522106709</c:v>
                </c:pt>
                <c:pt idx="6">
                  <c:v>4.2493757312745423E-3</c:v>
                </c:pt>
                <c:pt idx="7">
                  <c:v>0.45056141456508825</c:v>
                </c:pt>
                <c:pt idx="8">
                  <c:v>0</c:v>
                </c:pt>
                <c:pt idx="9">
                  <c:v>0.58161185041021635</c:v>
                </c:pt>
                <c:pt idx="10">
                  <c:v>8.05824066141189E-3</c:v>
                </c:pt>
                <c:pt idx="11">
                  <c:v>0.9808955227359607</c:v>
                </c:pt>
                <c:pt idx="12">
                  <c:v>4.3920290836283226E-3</c:v>
                </c:pt>
                <c:pt idx="13">
                  <c:v>6.8018751213105388E-4</c:v>
                </c:pt>
                <c:pt idx="14">
                  <c:v>1</c:v>
                </c:pt>
                <c:pt idx="15">
                  <c:v>0.7125801091731937</c:v>
                </c:pt>
                <c:pt idx="16">
                  <c:v>7.5379933930712115E-2</c:v>
                </c:pt>
                <c:pt idx="17">
                  <c:v>7.7528974703357408E-4</c:v>
                </c:pt>
                <c:pt idx="18">
                  <c:v>0.64126367833111375</c:v>
                </c:pt>
                <c:pt idx="19">
                  <c:v>0.52704179273632823</c:v>
                </c:pt>
                <c:pt idx="20">
                  <c:v>1.05888597846924E-2</c:v>
                </c:pt>
                <c:pt idx="22">
                  <c:v>0.60463165569780319</c:v>
                </c:pt>
                <c:pt idx="23">
                  <c:v>2.0593867531122812E-3</c:v>
                </c:pt>
                <c:pt idx="24">
                  <c:v>1.6282933026639143E-4</c:v>
                </c:pt>
                <c:pt idx="25">
                  <c:v>0.69296279945294026</c:v>
                </c:pt>
                <c:pt idx="26">
                  <c:v>2.1181590383755642E-2</c:v>
                </c:pt>
                <c:pt idx="27">
                  <c:v>0.30340739231152514</c:v>
                </c:pt>
                <c:pt idx="29">
                  <c:v>6.2605567899493536E-2</c:v>
                </c:pt>
                <c:pt idx="30">
                  <c:v>7.4519398761539442E-4</c:v>
                </c:pt>
                <c:pt idx="31">
                  <c:v>0.84157691251932787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B-409B-A6A3-2D74D910E84C}"/>
            </c:ext>
          </c:extLst>
        </c:ser>
        <c:ser>
          <c:idx val="1"/>
          <c:order val="1"/>
          <c:tx>
            <c:v>OVA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B0F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'7.21.20_4reagent_property_analy'!$B$2:$B$33</c:f>
            </c:numRef>
          </c:xVal>
          <c:yVal>
            <c:numRef>
              <c:f>'7.21.20_4reagent_property_analy'!$W$2:$W$33</c:f>
              <c:numCache>
                <c:formatCode>0.00</c:formatCode>
                <c:ptCount val="32"/>
                <c:pt idx="0">
                  <c:v>4.2685038266996121E-2</c:v>
                </c:pt>
                <c:pt idx="1">
                  <c:v>-1.6889483288837057E-3</c:v>
                </c:pt>
                <c:pt idx="2">
                  <c:v>0.97123161265809044</c:v>
                </c:pt>
                <c:pt idx="3">
                  <c:v>7.4659558389934683E-3</c:v>
                </c:pt>
                <c:pt idx="4">
                  <c:v>0.92950073966042712</c:v>
                </c:pt>
                <c:pt idx="5">
                  <c:v>1.8256783608994035E-3</c:v>
                </c:pt>
                <c:pt idx="6">
                  <c:v>2.4080842018805223E-3</c:v>
                </c:pt>
                <c:pt idx="7">
                  <c:v>1.062954037764645E-3</c:v>
                </c:pt>
                <c:pt idx="8">
                  <c:v>0</c:v>
                </c:pt>
                <c:pt idx="9">
                  <c:v>0.95957184642914017</c:v>
                </c:pt>
                <c:pt idx="10">
                  <c:v>2.9529097831392792E-3</c:v>
                </c:pt>
                <c:pt idx="11">
                  <c:v>0.7902593490369284</c:v>
                </c:pt>
                <c:pt idx="12">
                  <c:v>6.398915642397833E-2</c:v>
                </c:pt>
                <c:pt idx="13">
                  <c:v>2.5909846251755044E-3</c:v>
                </c:pt>
                <c:pt idx="14">
                  <c:v>1</c:v>
                </c:pt>
                <c:pt idx="15">
                  <c:v>0.91382400839962941</c:v>
                </c:pt>
                <c:pt idx="16">
                  <c:v>2.0054468927952464E-2</c:v>
                </c:pt>
                <c:pt idx="17">
                  <c:v>1.6324509236856192E-3</c:v>
                </c:pt>
                <c:pt idx="18">
                  <c:v>3.5563622228998414E-3</c:v>
                </c:pt>
                <c:pt idx="19">
                  <c:v>0.46449855914562921</c:v>
                </c:pt>
                <c:pt idx="20">
                  <c:v>7.3562431843304313E-3</c:v>
                </c:pt>
                <c:pt idx="22">
                  <c:v>0.16104150393912661</c:v>
                </c:pt>
                <c:pt idx="23">
                  <c:v>-9.5525154575674986E-4</c:v>
                </c:pt>
                <c:pt idx="24">
                  <c:v>-1.2661788833368498E-3</c:v>
                </c:pt>
                <c:pt idx="25">
                  <c:v>0.92955286450443408</c:v>
                </c:pt>
                <c:pt idx="26">
                  <c:v>3.7499478676987739E-3</c:v>
                </c:pt>
                <c:pt idx="27">
                  <c:v>0.77780716685116535</c:v>
                </c:pt>
                <c:pt idx="29">
                  <c:v>1.089053474963058E-2</c:v>
                </c:pt>
                <c:pt idx="30">
                  <c:v>7.7059605741885116E-4</c:v>
                </c:pt>
                <c:pt idx="31">
                  <c:v>0.87491549257557832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B-409B-A6A3-2D74D910E84C}"/>
            </c:ext>
          </c:extLst>
        </c:ser>
        <c:ser>
          <c:idx val="2"/>
          <c:order val="2"/>
          <c:tx>
            <c:v>HSA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7030A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'7.21.20_4reagent_property_analy'!$B$2:$B$33</c:f>
            </c:numRef>
          </c:xVal>
          <c:yVal>
            <c:numRef>
              <c:f>'7.21.20_4reagent_property_analy'!$X$2:$X$33</c:f>
              <c:numCache>
                <c:formatCode>General</c:formatCode>
                <c:ptCount val="32"/>
                <c:pt idx="1">
                  <c:v>0</c:v>
                </c:pt>
                <c:pt idx="3">
                  <c:v>8.9952153110047853E-2</c:v>
                </c:pt>
                <c:pt idx="4">
                  <c:v>0.72822966507177034</c:v>
                </c:pt>
                <c:pt idx="5">
                  <c:v>8.9952153110047853E-2</c:v>
                </c:pt>
                <c:pt idx="7">
                  <c:v>7.6555023923444978E-3</c:v>
                </c:pt>
                <c:pt idx="8">
                  <c:v>0.19043062200956937</c:v>
                </c:pt>
                <c:pt idx="9">
                  <c:v>0.69186602870813396</c:v>
                </c:pt>
                <c:pt idx="10">
                  <c:v>0.17799043062200956</c:v>
                </c:pt>
                <c:pt idx="11">
                  <c:v>0.72822966507177034</c:v>
                </c:pt>
                <c:pt idx="12">
                  <c:v>4.8803827751196169E-2</c:v>
                </c:pt>
                <c:pt idx="13">
                  <c:v>0.21626794258373205</c:v>
                </c:pt>
                <c:pt idx="14">
                  <c:v>1.1904306220095693</c:v>
                </c:pt>
                <c:pt idx="15">
                  <c:v>1.0287081339712918</c:v>
                </c:pt>
                <c:pt idx="17">
                  <c:v>0.15598086124401914</c:v>
                </c:pt>
                <c:pt idx="18">
                  <c:v>0.24497607655502393</c:v>
                </c:pt>
                <c:pt idx="19">
                  <c:v>0.50813397129186599</c:v>
                </c:pt>
                <c:pt idx="20">
                  <c:v>0.13492822966507176</c:v>
                </c:pt>
                <c:pt idx="21">
                  <c:v>0</c:v>
                </c:pt>
                <c:pt idx="22">
                  <c:v>9.856459330143541E-2</c:v>
                </c:pt>
                <c:pt idx="23">
                  <c:v>4.8803827751196169E-2</c:v>
                </c:pt>
                <c:pt idx="24">
                  <c:v>7.6555023923444978E-3</c:v>
                </c:pt>
                <c:pt idx="25">
                  <c:v>0.72822966507177034</c:v>
                </c:pt>
                <c:pt idx="26">
                  <c:v>0.16650717703349283</c:v>
                </c:pt>
                <c:pt idx="27">
                  <c:v>0.32822966507177032</c:v>
                </c:pt>
                <c:pt idx="28">
                  <c:v>1.2440191387559809E-2</c:v>
                </c:pt>
                <c:pt idx="29">
                  <c:v>4.3062200956937802E-2</c:v>
                </c:pt>
                <c:pt idx="30">
                  <c:v>0.17799043062200956</c:v>
                </c:pt>
                <c:pt idx="31">
                  <c:v>0.62488038277511959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DB-409B-A6A3-2D74D910E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348016"/>
        <c:axId val="915340800"/>
      </c:scatterChart>
      <c:valAx>
        <c:axId val="915348016"/>
        <c:scaling>
          <c:orientation val="minMax"/>
          <c:max val="0.9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Standard Poly-Specificity Score</a:t>
                </a:r>
              </a:p>
            </c:rich>
          </c:tx>
          <c:layout>
            <c:manualLayout>
              <c:xMode val="edge"/>
              <c:yMode val="edge"/>
              <c:x val="0.26540901137357831"/>
              <c:y val="0.841156605424321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5340800"/>
        <c:crossesAt val="-0.5"/>
        <c:crossBetween val="midCat"/>
        <c:majorUnit val="0.2"/>
      </c:valAx>
      <c:valAx>
        <c:axId val="915340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Normalized</a:t>
                </a:r>
                <a:r>
                  <a:rPr lang="en-US" sz="18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Reagent Binding</a:t>
                </a:r>
                <a:endParaRPr lang="en-US" sz="18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3148148148148147E-2"/>
              <c:y val="0.13038188976377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15348016"/>
        <c:crossesAt val="0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737108121901429"/>
          <c:y val="0.92087882764654416"/>
          <c:w val="0.36368930446194225"/>
          <c:h val="5.9676727909011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Specificity Reagent Score vs pro_patch_cdr_hyd</a:t>
            </a:r>
          </a:p>
        </c:rich>
      </c:tx>
      <c:layout>
        <c:manualLayout>
          <c:xMode val="edge"/>
          <c:yMode val="edge"/>
          <c:x val="0.23874999999999999"/>
          <c:y val="3.1250075990038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'7.21.20_4reagent_property_analy'!$O$2:$O$33</c:f>
              <c:numCache>
                <c:formatCode>General</c:formatCode>
                <c:ptCount val="32"/>
                <c:pt idx="0">
                  <c:v>190</c:v>
                </c:pt>
                <c:pt idx="1">
                  <c:v>450</c:v>
                </c:pt>
                <c:pt idx="2">
                  <c:v>270</c:v>
                </c:pt>
                <c:pt idx="3">
                  <c:v>260</c:v>
                </c:pt>
                <c:pt idx="4">
                  <c:v>190</c:v>
                </c:pt>
                <c:pt idx="5">
                  <c:v>230</c:v>
                </c:pt>
                <c:pt idx="6">
                  <c:v>130</c:v>
                </c:pt>
                <c:pt idx="7">
                  <c:v>210</c:v>
                </c:pt>
                <c:pt idx="8">
                  <c:v>200</c:v>
                </c:pt>
                <c:pt idx="9">
                  <c:v>170</c:v>
                </c:pt>
                <c:pt idx="10">
                  <c:v>170</c:v>
                </c:pt>
                <c:pt idx="11">
                  <c:v>160</c:v>
                </c:pt>
                <c:pt idx="12">
                  <c:v>260</c:v>
                </c:pt>
                <c:pt idx="13">
                  <c:v>220</c:v>
                </c:pt>
                <c:pt idx="14">
                  <c:v>320</c:v>
                </c:pt>
                <c:pt idx="15">
                  <c:v>160</c:v>
                </c:pt>
                <c:pt idx="16">
                  <c:v>140</c:v>
                </c:pt>
                <c:pt idx="17">
                  <c:v>160</c:v>
                </c:pt>
                <c:pt idx="18">
                  <c:v>120</c:v>
                </c:pt>
                <c:pt idx="19">
                  <c:v>270</c:v>
                </c:pt>
                <c:pt idx="20">
                  <c:v>280</c:v>
                </c:pt>
                <c:pt idx="21">
                  <c:v>0</c:v>
                </c:pt>
                <c:pt idx="22">
                  <c:v>220</c:v>
                </c:pt>
                <c:pt idx="23">
                  <c:v>60</c:v>
                </c:pt>
                <c:pt idx="24">
                  <c:v>310</c:v>
                </c:pt>
                <c:pt idx="25">
                  <c:v>190</c:v>
                </c:pt>
                <c:pt idx="26">
                  <c:v>150</c:v>
                </c:pt>
                <c:pt idx="27">
                  <c:v>240</c:v>
                </c:pt>
                <c:pt idx="28">
                  <c:v>140</c:v>
                </c:pt>
                <c:pt idx="29">
                  <c:v>300</c:v>
                </c:pt>
                <c:pt idx="30">
                  <c:v>330</c:v>
                </c:pt>
                <c:pt idx="31">
                  <c:v>210</c:v>
                </c:pt>
              </c:numCache>
            </c:numRef>
          </c:xVal>
          <c:yVal>
            <c:numRef>
              <c:f>'7.21.20_4reagent_property_analy'!$U$2:$U$33</c:f>
              <c:numCache>
                <c:formatCode>0.00</c:formatCode>
                <c:ptCount val="32"/>
                <c:pt idx="0">
                  <c:v>7.32470568712556E-2</c:v>
                </c:pt>
                <c:pt idx="1">
                  <c:v>5.5735381125117769E-4</c:v>
                </c:pt>
                <c:pt idx="2">
                  <c:v>1.1385461177461067</c:v>
                </c:pt>
                <c:pt idx="3">
                  <c:v>0.67123757770058878</c:v>
                </c:pt>
                <c:pt idx="4">
                  <c:v>0.94877026701209999</c:v>
                </c:pt>
                <c:pt idx="5">
                  <c:v>0.74030612522106709</c:v>
                </c:pt>
                <c:pt idx="6">
                  <c:v>4.2493757312745423E-3</c:v>
                </c:pt>
                <c:pt idx="7">
                  <c:v>0.45056141456508825</c:v>
                </c:pt>
                <c:pt idx="8">
                  <c:v>0</c:v>
                </c:pt>
                <c:pt idx="9">
                  <c:v>0.58161185041021635</c:v>
                </c:pt>
                <c:pt idx="10">
                  <c:v>8.05824066141189E-3</c:v>
                </c:pt>
                <c:pt idx="11">
                  <c:v>0.9808955227359607</c:v>
                </c:pt>
                <c:pt idx="12">
                  <c:v>4.3920290836283226E-3</c:v>
                </c:pt>
                <c:pt idx="13">
                  <c:v>6.8018751213105388E-4</c:v>
                </c:pt>
                <c:pt idx="14">
                  <c:v>1</c:v>
                </c:pt>
                <c:pt idx="15">
                  <c:v>0.7125801091731937</c:v>
                </c:pt>
                <c:pt idx="16">
                  <c:v>7.5379933930712115E-2</c:v>
                </c:pt>
                <c:pt idx="17">
                  <c:v>7.7528974703357408E-4</c:v>
                </c:pt>
                <c:pt idx="18">
                  <c:v>0.64126367833111375</c:v>
                </c:pt>
                <c:pt idx="19">
                  <c:v>0.52704179273632823</c:v>
                </c:pt>
                <c:pt idx="20">
                  <c:v>1.05888597846924E-2</c:v>
                </c:pt>
                <c:pt idx="22">
                  <c:v>0.60463165569780319</c:v>
                </c:pt>
                <c:pt idx="23">
                  <c:v>2.0593867531122812E-3</c:v>
                </c:pt>
                <c:pt idx="24">
                  <c:v>1.6282933026639143E-4</c:v>
                </c:pt>
                <c:pt idx="25">
                  <c:v>0.69296279945294026</c:v>
                </c:pt>
                <c:pt idx="26">
                  <c:v>2.1181590383755642E-2</c:v>
                </c:pt>
                <c:pt idx="27">
                  <c:v>0.30340739231152514</c:v>
                </c:pt>
                <c:pt idx="29">
                  <c:v>6.2605567899493536E-2</c:v>
                </c:pt>
                <c:pt idx="30">
                  <c:v>7.4519398761539442E-4</c:v>
                </c:pt>
                <c:pt idx="31">
                  <c:v>0.84157691251932787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0-4AD8-8AFD-A33B2F12501C}"/>
            </c:ext>
          </c:extLst>
        </c:ser>
        <c:ser>
          <c:idx val="1"/>
          <c:order val="1"/>
          <c:tx>
            <c:v>OVA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'7.21.20_4reagent_property_analy'!$O$2:$O$33</c:f>
              <c:numCache>
                <c:formatCode>General</c:formatCode>
                <c:ptCount val="32"/>
                <c:pt idx="0">
                  <c:v>190</c:v>
                </c:pt>
                <c:pt idx="1">
                  <c:v>450</c:v>
                </c:pt>
                <c:pt idx="2">
                  <c:v>270</c:v>
                </c:pt>
                <c:pt idx="3">
                  <c:v>260</c:v>
                </c:pt>
                <c:pt idx="4">
                  <c:v>190</c:v>
                </c:pt>
                <c:pt idx="5">
                  <c:v>230</c:v>
                </c:pt>
                <c:pt idx="6">
                  <c:v>130</c:v>
                </c:pt>
                <c:pt idx="7">
                  <c:v>210</c:v>
                </c:pt>
                <c:pt idx="8">
                  <c:v>200</c:v>
                </c:pt>
                <c:pt idx="9">
                  <c:v>170</c:v>
                </c:pt>
                <c:pt idx="10">
                  <c:v>170</c:v>
                </c:pt>
                <c:pt idx="11">
                  <c:v>160</c:v>
                </c:pt>
                <c:pt idx="12">
                  <c:v>260</c:v>
                </c:pt>
                <c:pt idx="13">
                  <c:v>220</c:v>
                </c:pt>
                <c:pt idx="14">
                  <c:v>320</c:v>
                </c:pt>
                <c:pt idx="15">
                  <c:v>160</c:v>
                </c:pt>
                <c:pt idx="16">
                  <c:v>140</c:v>
                </c:pt>
                <c:pt idx="17">
                  <c:v>160</c:v>
                </c:pt>
                <c:pt idx="18">
                  <c:v>120</c:v>
                </c:pt>
                <c:pt idx="19">
                  <c:v>270</c:v>
                </c:pt>
                <c:pt idx="20">
                  <c:v>280</c:v>
                </c:pt>
                <c:pt idx="21">
                  <c:v>0</c:v>
                </c:pt>
                <c:pt idx="22">
                  <c:v>220</c:v>
                </c:pt>
                <c:pt idx="23">
                  <c:v>60</c:v>
                </c:pt>
                <c:pt idx="24">
                  <c:v>310</c:v>
                </c:pt>
                <c:pt idx="25">
                  <c:v>190</c:v>
                </c:pt>
                <c:pt idx="26">
                  <c:v>150</c:v>
                </c:pt>
                <c:pt idx="27">
                  <c:v>240</c:v>
                </c:pt>
                <c:pt idx="28">
                  <c:v>140</c:v>
                </c:pt>
                <c:pt idx="29">
                  <c:v>300</c:v>
                </c:pt>
                <c:pt idx="30">
                  <c:v>330</c:v>
                </c:pt>
                <c:pt idx="31">
                  <c:v>210</c:v>
                </c:pt>
              </c:numCache>
            </c:numRef>
          </c:xVal>
          <c:yVal>
            <c:numRef>
              <c:f>'7.21.20_4reagent_property_analy'!$W$2:$W$33</c:f>
              <c:numCache>
                <c:formatCode>0.00</c:formatCode>
                <c:ptCount val="32"/>
                <c:pt idx="0">
                  <c:v>4.2685038266996121E-2</c:v>
                </c:pt>
                <c:pt idx="1">
                  <c:v>-1.6889483288837057E-3</c:v>
                </c:pt>
                <c:pt idx="2">
                  <c:v>0.97123161265809044</c:v>
                </c:pt>
                <c:pt idx="3">
                  <c:v>7.4659558389934683E-3</c:v>
                </c:pt>
                <c:pt idx="4">
                  <c:v>0.92950073966042712</c:v>
                </c:pt>
                <c:pt idx="5">
                  <c:v>1.8256783608994035E-3</c:v>
                </c:pt>
                <c:pt idx="6">
                  <c:v>2.4080842018805223E-3</c:v>
                </c:pt>
                <c:pt idx="7">
                  <c:v>1.062954037764645E-3</c:v>
                </c:pt>
                <c:pt idx="8">
                  <c:v>0</c:v>
                </c:pt>
                <c:pt idx="9">
                  <c:v>0.95957184642914017</c:v>
                </c:pt>
                <c:pt idx="10">
                  <c:v>2.9529097831392792E-3</c:v>
                </c:pt>
                <c:pt idx="11">
                  <c:v>0.7902593490369284</c:v>
                </c:pt>
                <c:pt idx="12">
                  <c:v>6.398915642397833E-2</c:v>
                </c:pt>
                <c:pt idx="13">
                  <c:v>2.5909846251755044E-3</c:v>
                </c:pt>
                <c:pt idx="14">
                  <c:v>1</c:v>
                </c:pt>
                <c:pt idx="15">
                  <c:v>0.91382400839962941</c:v>
                </c:pt>
                <c:pt idx="16">
                  <c:v>2.0054468927952464E-2</c:v>
                </c:pt>
                <c:pt idx="17">
                  <c:v>1.6324509236856192E-3</c:v>
                </c:pt>
                <c:pt idx="18">
                  <c:v>3.5563622228998414E-3</c:v>
                </c:pt>
                <c:pt idx="19">
                  <c:v>0.46449855914562921</c:v>
                </c:pt>
                <c:pt idx="20">
                  <c:v>7.3562431843304313E-3</c:v>
                </c:pt>
                <c:pt idx="22">
                  <c:v>0.16104150393912661</c:v>
                </c:pt>
                <c:pt idx="23">
                  <c:v>-9.5525154575674986E-4</c:v>
                </c:pt>
                <c:pt idx="24">
                  <c:v>-1.2661788833368498E-3</c:v>
                </c:pt>
                <c:pt idx="25">
                  <c:v>0.92955286450443408</c:v>
                </c:pt>
                <c:pt idx="26">
                  <c:v>3.7499478676987739E-3</c:v>
                </c:pt>
                <c:pt idx="27">
                  <c:v>0.77780716685116535</c:v>
                </c:pt>
                <c:pt idx="29">
                  <c:v>1.089053474963058E-2</c:v>
                </c:pt>
                <c:pt idx="30">
                  <c:v>7.7059605741885116E-4</c:v>
                </c:pt>
                <c:pt idx="31">
                  <c:v>0.87491549257557832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B0-4AD8-8AFD-A33B2F12501C}"/>
            </c:ext>
          </c:extLst>
        </c:ser>
        <c:ser>
          <c:idx val="2"/>
          <c:order val="2"/>
          <c:tx>
            <c:v>HSA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'7.21.20_4reagent_property_analy'!$O$2:$O$33</c:f>
              <c:numCache>
                <c:formatCode>General</c:formatCode>
                <c:ptCount val="32"/>
                <c:pt idx="0">
                  <c:v>190</c:v>
                </c:pt>
                <c:pt idx="1">
                  <c:v>450</c:v>
                </c:pt>
                <c:pt idx="2">
                  <c:v>270</c:v>
                </c:pt>
                <c:pt idx="3">
                  <c:v>260</c:v>
                </c:pt>
                <c:pt idx="4">
                  <c:v>190</c:v>
                </c:pt>
                <c:pt idx="5">
                  <c:v>230</c:v>
                </c:pt>
                <c:pt idx="6">
                  <c:v>130</c:v>
                </c:pt>
                <c:pt idx="7">
                  <c:v>210</c:v>
                </c:pt>
                <c:pt idx="8">
                  <c:v>200</c:v>
                </c:pt>
                <c:pt idx="9">
                  <c:v>170</c:v>
                </c:pt>
                <c:pt idx="10">
                  <c:v>170</c:v>
                </c:pt>
                <c:pt idx="11">
                  <c:v>160</c:v>
                </c:pt>
                <c:pt idx="12">
                  <c:v>260</c:v>
                </c:pt>
                <c:pt idx="13">
                  <c:v>220</c:v>
                </c:pt>
                <c:pt idx="14">
                  <c:v>320</c:v>
                </c:pt>
                <c:pt idx="15">
                  <c:v>160</c:v>
                </c:pt>
                <c:pt idx="16">
                  <c:v>140</c:v>
                </c:pt>
                <c:pt idx="17">
                  <c:v>160</c:v>
                </c:pt>
                <c:pt idx="18">
                  <c:v>120</c:v>
                </c:pt>
                <c:pt idx="19">
                  <c:v>270</c:v>
                </c:pt>
                <c:pt idx="20">
                  <c:v>280</c:v>
                </c:pt>
                <c:pt idx="21">
                  <c:v>0</c:v>
                </c:pt>
                <c:pt idx="22">
                  <c:v>220</c:v>
                </c:pt>
                <c:pt idx="23">
                  <c:v>60</c:v>
                </c:pt>
                <c:pt idx="24">
                  <c:v>310</c:v>
                </c:pt>
                <c:pt idx="25">
                  <c:v>190</c:v>
                </c:pt>
                <c:pt idx="26">
                  <c:v>150</c:v>
                </c:pt>
                <c:pt idx="27">
                  <c:v>240</c:v>
                </c:pt>
                <c:pt idx="28">
                  <c:v>140</c:v>
                </c:pt>
                <c:pt idx="29">
                  <c:v>300</c:v>
                </c:pt>
                <c:pt idx="30">
                  <c:v>330</c:v>
                </c:pt>
                <c:pt idx="31">
                  <c:v>210</c:v>
                </c:pt>
              </c:numCache>
            </c:numRef>
          </c:xVal>
          <c:yVal>
            <c:numRef>
              <c:f>'7.21.20_4reagent_property_analy'!$X$2:$X$33</c:f>
              <c:numCache>
                <c:formatCode>General</c:formatCode>
                <c:ptCount val="32"/>
                <c:pt idx="1">
                  <c:v>0</c:v>
                </c:pt>
                <c:pt idx="3">
                  <c:v>8.9952153110047853E-2</c:v>
                </c:pt>
                <c:pt idx="4">
                  <c:v>0.72822966507177034</c:v>
                </c:pt>
                <c:pt idx="5">
                  <c:v>8.9952153110047853E-2</c:v>
                </c:pt>
                <c:pt idx="7">
                  <c:v>7.6555023923444978E-3</c:v>
                </c:pt>
                <c:pt idx="8">
                  <c:v>0.19043062200956937</c:v>
                </c:pt>
                <c:pt idx="9">
                  <c:v>0.69186602870813396</c:v>
                </c:pt>
                <c:pt idx="10">
                  <c:v>0.17799043062200956</c:v>
                </c:pt>
                <c:pt idx="11">
                  <c:v>0.72822966507177034</c:v>
                </c:pt>
                <c:pt idx="12">
                  <c:v>4.8803827751196169E-2</c:v>
                </c:pt>
                <c:pt idx="13">
                  <c:v>0.21626794258373205</c:v>
                </c:pt>
                <c:pt idx="14">
                  <c:v>1.1904306220095693</c:v>
                </c:pt>
                <c:pt idx="15">
                  <c:v>1.0287081339712918</c:v>
                </c:pt>
                <c:pt idx="17">
                  <c:v>0.15598086124401914</c:v>
                </c:pt>
                <c:pt idx="18">
                  <c:v>0.24497607655502393</c:v>
                </c:pt>
                <c:pt idx="19">
                  <c:v>0.50813397129186599</c:v>
                </c:pt>
                <c:pt idx="20">
                  <c:v>0.13492822966507176</c:v>
                </c:pt>
                <c:pt idx="21">
                  <c:v>0</c:v>
                </c:pt>
                <c:pt idx="22">
                  <c:v>9.856459330143541E-2</c:v>
                </c:pt>
                <c:pt idx="23">
                  <c:v>4.8803827751196169E-2</c:v>
                </c:pt>
                <c:pt idx="24">
                  <c:v>7.6555023923444978E-3</c:v>
                </c:pt>
                <c:pt idx="25">
                  <c:v>0.72822966507177034</c:v>
                </c:pt>
                <c:pt idx="26">
                  <c:v>0.16650717703349283</c:v>
                </c:pt>
                <c:pt idx="27">
                  <c:v>0.32822966507177032</c:v>
                </c:pt>
                <c:pt idx="28">
                  <c:v>1.2440191387559809E-2</c:v>
                </c:pt>
                <c:pt idx="29">
                  <c:v>4.3062200956937802E-2</c:v>
                </c:pt>
                <c:pt idx="30">
                  <c:v>0.17799043062200956</c:v>
                </c:pt>
                <c:pt idx="31">
                  <c:v>0.62488038277511959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B0-4AD8-8AFD-A33B2F12501C}"/>
            </c:ext>
          </c:extLst>
        </c:ser>
        <c:ser>
          <c:idx val="3"/>
          <c:order val="3"/>
          <c:tx>
            <c:v>SCP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'7.21.20_4reagent_property_analy'!$O$2:$O$33</c:f>
              <c:numCache>
                <c:formatCode>General</c:formatCode>
                <c:ptCount val="32"/>
                <c:pt idx="0">
                  <c:v>190</c:v>
                </c:pt>
                <c:pt idx="1">
                  <c:v>450</c:v>
                </c:pt>
                <c:pt idx="2">
                  <c:v>270</c:v>
                </c:pt>
                <c:pt idx="3">
                  <c:v>260</c:v>
                </c:pt>
                <c:pt idx="4">
                  <c:v>190</c:v>
                </c:pt>
                <c:pt idx="5">
                  <c:v>230</c:v>
                </c:pt>
                <c:pt idx="6">
                  <c:v>130</c:v>
                </c:pt>
                <c:pt idx="7">
                  <c:v>210</c:v>
                </c:pt>
                <c:pt idx="8">
                  <c:v>200</c:v>
                </c:pt>
                <c:pt idx="9">
                  <c:v>170</c:v>
                </c:pt>
                <c:pt idx="10">
                  <c:v>170</c:v>
                </c:pt>
                <c:pt idx="11">
                  <c:v>160</c:v>
                </c:pt>
                <c:pt idx="12">
                  <c:v>260</c:v>
                </c:pt>
                <c:pt idx="13">
                  <c:v>220</c:v>
                </c:pt>
                <c:pt idx="14">
                  <c:v>320</c:v>
                </c:pt>
                <c:pt idx="15">
                  <c:v>160</c:v>
                </c:pt>
                <c:pt idx="16">
                  <c:v>140</c:v>
                </c:pt>
                <c:pt idx="17">
                  <c:v>160</c:v>
                </c:pt>
                <c:pt idx="18">
                  <c:v>120</c:v>
                </c:pt>
                <c:pt idx="19">
                  <c:v>270</c:v>
                </c:pt>
                <c:pt idx="20">
                  <c:v>280</c:v>
                </c:pt>
                <c:pt idx="21">
                  <c:v>0</c:v>
                </c:pt>
                <c:pt idx="22">
                  <c:v>220</c:v>
                </c:pt>
                <c:pt idx="23">
                  <c:v>60</c:v>
                </c:pt>
                <c:pt idx="24">
                  <c:v>310</c:v>
                </c:pt>
                <c:pt idx="25">
                  <c:v>190</c:v>
                </c:pt>
                <c:pt idx="26">
                  <c:v>150</c:v>
                </c:pt>
                <c:pt idx="27">
                  <c:v>240</c:v>
                </c:pt>
                <c:pt idx="28">
                  <c:v>140</c:v>
                </c:pt>
                <c:pt idx="29">
                  <c:v>300</c:v>
                </c:pt>
                <c:pt idx="30">
                  <c:v>330</c:v>
                </c:pt>
                <c:pt idx="31">
                  <c:v>210</c:v>
                </c:pt>
              </c:numCache>
            </c:numRef>
          </c:xVal>
          <c:yVal>
            <c:numRef>
              <c:f>'7.21.20_4reagent_property_analy'!$V$2:$V$33</c:f>
              <c:numCache>
                <c:formatCode>General</c:formatCode>
                <c:ptCount val="32"/>
                <c:pt idx="0">
                  <c:v>0.34777574787398141</c:v>
                </c:pt>
                <c:pt idx="1">
                  <c:v>9.1425543133417117E-4</c:v>
                </c:pt>
                <c:pt idx="2">
                  <c:v>1.2822359181245286</c:v>
                </c:pt>
                <c:pt idx="3">
                  <c:v>0.63349821271245821</c:v>
                </c:pt>
                <c:pt idx="4">
                  <c:v>0.82985392865818286</c:v>
                </c:pt>
                <c:pt idx="5">
                  <c:v>8.5617239187349689E-2</c:v>
                </c:pt>
                <c:pt idx="6">
                  <c:v>5.9749960367515608E-3</c:v>
                </c:pt>
                <c:pt idx="7">
                  <c:v>0.18748034338164984</c:v>
                </c:pt>
                <c:pt idx="8">
                  <c:v>0</c:v>
                </c:pt>
                <c:pt idx="9">
                  <c:v>0.75894157938798756</c:v>
                </c:pt>
                <c:pt idx="10">
                  <c:v>1.2429113772024244E-4</c:v>
                </c:pt>
                <c:pt idx="11">
                  <c:v>0.81955676004387679</c:v>
                </c:pt>
                <c:pt idx="12">
                  <c:v>6.7470817113382556E-2</c:v>
                </c:pt>
                <c:pt idx="13">
                  <c:v>1.0982489089250654E-3</c:v>
                </c:pt>
                <c:pt idx="14">
                  <c:v>1</c:v>
                </c:pt>
                <c:pt idx="15">
                  <c:v>0.44820251487781482</c:v>
                </c:pt>
                <c:pt idx="16">
                  <c:v>0.15716525037310472</c:v>
                </c:pt>
                <c:pt idx="17">
                  <c:v>3.1598571744557146E-5</c:v>
                </c:pt>
                <c:pt idx="18">
                  <c:v>0.33103917826491319</c:v>
                </c:pt>
                <c:pt idx="19">
                  <c:v>0.93513796423897733</c:v>
                </c:pt>
                <c:pt idx="20">
                  <c:v>2.0329583391256617E-3</c:v>
                </c:pt>
                <c:pt idx="22">
                  <c:v>0.47185184525873414</c:v>
                </c:pt>
                <c:pt idx="23">
                  <c:v>1.2500263261775241E-4</c:v>
                </c:pt>
                <c:pt idx="24">
                  <c:v>6.3197143489114292E-5</c:v>
                </c:pt>
                <c:pt idx="25">
                  <c:v>1.0710384956153953</c:v>
                </c:pt>
                <c:pt idx="26">
                  <c:v>3.4198633631368015E-4</c:v>
                </c:pt>
                <c:pt idx="27">
                  <c:v>0.78164331610580662</c:v>
                </c:pt>
                <c:pt idx="29">
                  <c:v>0.13411587758533669</c:v>
                </c:pt>
                <c:pt idx="30">
                  <c:v>9.269256597568529E-5</c:v>
                </c:pt>
                <c:pt idx="31">
                  <c:v>0.56150349779296338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B0-4AD8-8AFD-A33B2F125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32240"/>
        <c:axId val="704232568"/>
      </c:scatterChart>
      <c:valAx>
        <c:axId val="704232240"/>
        <c:scaling>
          <c:orientation val="minMax"/>
          <c:max val="5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pro_patch_cdr_hyd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4232568"/>
        <c:crossesAt val="-0.4"/>
        <c:crossBetween val="midCat"/>
      </c:valAx>
      <c:valAx>
        <c:axId val="704232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PSY Reagent Score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9251728452534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4232240"/>
        <c:crossesAt val="-5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Specificity Reagent Score vs pro_patch_cdr_neg</a:t>
            </a:r>
          </a:p>
        </c:rich>
      </c:tx>
      <c:layout>
        <c:manualLayout>
          <c:xMode val="edge"/>
          <c:yMode val="edge"/>
          <c:x val="0.23874999999999999"/>
          <c:y val="3.1250075990038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'7.21.20_4reagent_property_analy'!$P$2:$P$33</c:f>
            </c:numRef>
          </c:xVal>
          <c:yVal>
            <c:numRef>
              <c:f>'7.21.20_4reagent_property_analy'!$U$2:$U$33</c:f>
              <c:numCache>
                <c:formatCode>0.00</c:formatCode>
                <c:ptCount val="32"/>
                <c:pt idx="0">
                  <c:v>7.32470568712556E-2</c:v>
                </c:pt>
                <c:pt idx="1">
                  <c:v>5.5735381125117769E-4</c:v>
                </c:pt>
                <c:pt idx="2">
                  <c:v>1.1385461177461067</c:v>
                </c:pt>
                <c:pt idx="3">
                  <c:v>0.67123757770058878</c:v>
                </c:pt>
                <c:pt idx="4">
                  <c:v>0.94877026701209999</c:v>
                </c:pt>
                <c:pt idx="5">
                  <c:v>0.74030612522106709</c:v>
                </c:pt>
                <c:pt idx="6">
                  <c:v>4.2493757312745423E-3</c:v>
                </c:pt>
                <c:pt idx="7">
                  <c:v>0.45056141456508825</c:v>
                </c:pt>
                <c:pt idx="8">
                  <c:v>0</c:v>
                </c:pt>
                <c:pt idx="9">
                  <c:v>0.58161185041021635</c:v>
                </c:pt>
                <c:pt idx="10">
                  <c:v>8.05824066141189E-3</c:v>
                </c:pt>
                <c:pt idx="11">
                  <c:v>0.9808955227359607</c:v>
                </c:pt>
                <c:pt idx="12">
                  <c:v>4.3920290836283226E-3</c:v>
                </c:pt>
                <c:pt idx="13">
                  <c:v>6.8018751213105388E-4</c:v>
                </c:pt>
                <c:pt idx="14">
                  <c:v>1</c:v>
                </c:pt>
                <c:pt idx="15">
                  <c:v>0.7125801091731937</c:v>
                </c:pt>
                <c:pt idx="16">
                  <c:v>7.5379933930712115E-2</c:v>
                </c:pt>
                <c:pt idx="17">
                  <c:v>7.7528974703357408E-4</c:v>
                </c:pt>
                <c:pt idx="18">
                  <c:v>0.64126367833111375</c:v>
                </c:pt>
                <c:pt idx="19">
                  <c:v>0.52704179273632823</c:v>
                </c:pt>
                <c:pt idx="20">
                  <c:v>1.05888597846924E-2</c:v>
                </c:pt>
                <c:pt idx="22">
                  <c:v>0.60463165569780319</c:v>
                </c:pt>
                <c:pt idx="23">
                  <c:v>2.0593867531122812E-3</c:v>
                </c:pt>
                <c:pt idx="24">
                  <c:v>1.6282933026639143E-4</c:v>
                </c:pt>
                <c:pt idx="25">
                  <c:v>0.69296279945294026</c:v>
                </c:pt>
                <c:pt idx="26">
                  <c:v>2.1181590383755642E-2</c:v>
                </c:pt>
                <c:pt idx="27">
                  <c:v>0.30340739231152514</c:v>
                </c:pt>
                <c:pt idx="29">
                  <c:v>6.2605567899493536E-2</c:v>
                </c:pt>
                <c:pt idx="30">
                  <c:v>7.4519398761539442E-4</c:v>
                </c:pt>
                <c:pt idx="31">
                  <c:v>0.84157691251932787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A-4C8D-A257-A9D51080C032}"/>
            </c:ext>
          </c:extLst>
        </c:ser>
        <c:ser>
          <c:idx val="1"/>
          <c:order val="1"/>
          <c:tx>
            <c:v>OVA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'7.21.20_4reagent_property_analy'!$P$2:$P$33</c:f>
            </c:numRef>
          </c:xVal>
          <c:yVal>
            <c:numRef>
              <c:f>'7.21.20_4reagent_property_analy'!$W$2:$W$33</c:f>
              <c:numCache>
                <c:formatCode>0.00</c:formatCode>
                <c:ptCount val="32"/>
                <c:pt idx="0">
                  <c:v>4.2685038266996121E-2</c:v>
                </c:pt>
                <c:pt idx="1">
                  <c:v>-1.6889483288837057E-3</c:v>
                </c:pt>
                <c:pt idx="2">
                  <c:v>0.97123161265809044</c:v>
                </c:pt>
                <c:pt idx="3">
                  <c:v>7.4659558389934683E-3</c:v>
                </c:pt>
                <c:pt idx="4">
                  <c:v>0.92950073966042712</c:v>
                </c:pt>
                <c:pt idx="5">
                  <c:v>1.8256783608994035E-3</c:v>
                </c:pt>
                <c:pt idx="6">
                  <c:v>2.4080842018805223E-3</c:v>
                </c:pt>
                <c:pt idx="7">
                  <c:v>1.062954037764645E-3</c:v>
                </c:pt>
                <c:pt idx="8">
                  <c:v>0</c:v>
                </c:pt>
                <c:pt idx="9">
                  <c:v>0.95957184642914017</c:v>
                </c:pt>
                <c:pt idx="10">
                  <c:v>2.9529097831392792E-3</c:v>
                </c:pt>
                <c:pt idx="11">
                  <c:v>0.7902593490369284</c:v>
                </c:pt>
                <c:pt idx="12">
                  <c:v>6.398915642397833E-2</c:v>
                </c:pt>
                <c:pt idx="13">
                  <c:v>2.5909846251755044E-3</c:v>
                </c:pt>
                <c:pt idx="14">
                  <c:v>1</c:v>
                </c:pt>
                <c:pt idx="15">
                  <c:v>0.91382400839962941</c:v>
                </c:pt>
                <c:pt idx="16">
                  <c:v>2.0054468927952464E-2</c:v>
                </c:pt>
                <c:pt idx="17">
                  <c:v>1.6324509236856192E-3</c:v>
                </c:pt>
                <c:pt idx="18">
                  <c:v>3.5563622228998414E-3</c:v>
                </c:pt>
                <c:pt idx="19">
                  <c:v>0.46449855914562921</c:v>
                </c:pt>
                <c:pt idx="20">
                  <c:v>7.3562431843304313E-3</c:v>
                </c:pt>
                <c:pt idx="22">
                  <c:v>0.16104150393912661</c:v>
                </c:pt>
                <c:pt idx="23">
                  <c:v>-9.5525154575674986E-4</c:v>
                </c:pt>
                <c:pt idx="24">
                  <c:v>-1.2661788833368498E-3</c:v>
                </c:pt>
                <c:pt idx="25">
                  <c:v>0.92955286450443408</c:v>
                </c:pt>
                <c:pt idx="26">
                  <c:v>3.7499478676987739E-3</c:v>
                </c:pt>
                <c:pt idx="27">
                  <c:v>0.77780716685116535</c:v>
                </c:pt>
                <c:pt idx="29">
                  <c:v>1.089053474963058E-2</c:v>
                </c:pt>
                <c:pt idx="30">
                  <c:v>7.7059605741885116E-4</c:v>
                </c:pt>
                <c:pt idx="31">
                  <c:v>0.87491549257557832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BA-4C8D-A257-A9D51080C032}"/>
            </c:ext>
          </c:extLst>
        </c:ser>
        <c:ser>
          <c:idx val="2"/>
          <c:order val="2"/>
          <c:tx>
            <c:v>HSA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'7.21.20_4reagent_property_analy'!$P$2:$P$33</c:f>
            </c:numRef>
          </c:xVal>
          <c:yVal>
            <c:numRef>
              <c:f>'7.21.20_4reagent_property_analy'!$X$2:$X$33</c:f>
              <c:numCache>
                <c:formatCode>General</c:formatCode>
                <c:ptCount val="32"/>
                <c:pt idx="1">
                  <c:v>0</c:v>
                </c:pt>
                <c:pt idx="3">
                  <c:v>8.9952153110047853E-2</c:v>
                </c:pt>
                <c:pt idx="4">
                  <c:v>0.72822966507177034</c:v>
                </c:pt>
                <c:pt idx="5">
                  <c:v>8.9952153110047853E-2</c:v>
                </c:pt>
                <c:pt idx="7">
                  <c:v>7.6555023923444978E-3</c:v>
                </c:pt>
                <c:pt idx="8">
                  <c:v>0.19043062200956937</c:v>
                </c:pt>
                <c:pt idx="9">
                  <c:v>0.69186602870813396</c:v>
                </c:pt>
                <c:pt idx="10">
                  <c:v>0.17799043062200956</c:v>
                </c:pt>
                <c:pt idx="11">
                  <c:v>0.72822966507177034</c:v>
                </c:pt>
                <c:pt idx="12">
                  <c:v>4.8803827751196169E-2</c:v>
                </c:pt>
                <c:pt idx="13">
                  <c:v>0.21626794258373205</c:v>
                </c:pt>
                <c:pt idx="14">
                  <c:v>1.1904306220095693</c:v>
                </c:pt>
                <c:pt idx="15">
                  <c:v>1.0287081339712918</c:v>
                </c:pt>
                <c:pt idx="17">
                  <c:v>0.15598086124401914</c:v>
                </c:pt>
                <c:pt idx="18">
                  <c:v>0.24497607655502393</c:v>
                </c:pt>
                <c:pt idx="19">
                  <c:v>0.50813397129186599</c:v>
                </c:pt>
                <c:pt idx="20">
                  <c:v>0.13492822966507176</c:v>
                </c:pt>
                <c:pt idx="21">
                  <c:v>0</c:v>
                </c:pt>
                <c:pt idx="22">
                  <c:v>9.856459330143541E-2</c:v>
                </c:pt>
                <c:pt idx="23">
                  <c:v>4.8803827751196169E-2</c:v>
                </c:pt>
                <c:pt idx="24">
                  <c:v>7.6555023923444978E-3</c:v>
                </c:pt>
                <c:pt idx="25">
                  <c:v>0.72822966507177034</c:v>
                </c:pt>
                <c:pt idx="26">
                  <c:v>0.16650717703349283</c:v>
                </c:pt>
                <c:pt idx="27">
                  <c:v>0.32822966507177032</c:v>
                </c:pt>
                <c:pt idx="28">
                  <c:v>1.2440191387559809E-2</c:v>
                </c:pt>
                <c:pt idx="29">
                  <c:v>4.3062200956937802E-2</c:v>
                </c:pt>
                <c:pt idx="30">
                  <c:v>0.17799043062200956</c:v>
                </c:pt>
                <c:pt idx="31">
                  <c:v>0.62488038277511959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BA-4C8D-A257-A9D51080C032}"/>
            </c:ext>
          </c:extLst>
        </c:ser>
        <c:ser>
          <c:idx val="3"/>
          <c:order val="3"/>
          <c:tx>
            <c:v>SCP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'7.21.20_4reagent_property_analy'!$P$2:$P$33</c:f>
            </c:numRef>
          </c:xVal>
          <c:yVal>
            <c:numRef>
              <c:f>'7.21.20_4reagent_property_analy'!$V$2:$V$33</c:f>
              <c:numCache>
                <c:formatCode>General</c:formatCode>
                <c:ptCount val="32"/>
                <c:pt idx="0">
                  <c:v>0.34777574787398141</c:v>
                </c:pt>
                <c:pt idx="1">
                  <c:v>9.1425543133417117E-4</c:v>
                </c:pt>
                <c:pt idx="2">
                  <c:v>1.2822359181245286</c:v>
                </c:pt>
                <c:pt idx="3">
                  <c:v>0.63349821271245821</c:v>
                </c:pt>
                <c:pt idx="4">
                  <c:v>0.82985392865818286</c:v>
                </c:pt>
                <c:pt idx="5">
                  <c:v>8.5617239187349689E-2</c:v>
                </c:pt>
                <c:pt idx="6">
                  <c:v>5.9749960367515608E-3</c:v>
                </c:pt>
                <c:pt idx="7">
                  <c:v>0.18748034338164984</c:v>
                </c:pt>
                <c:pt idx="8">
                  <c:v>0</c:v>
                </c:pt>
                <c:pt idx="9">
                  <c:v>0.75894157938798756</c:v>
                </c:pt>
                <c:pt idx="10">
                  <c:v>1.2429113772024244E-4</c:v>
                </c:pt>
                <c:pt idx="11">
                  <c:v>0.81955676004387679</c:v>
                </c:pt>
                <c:pt idx="12">
                  <c:v>6.7470817113382556E-2</c:v>
                </c:pt>
                <c:pt idx="13">
                  <c:v>1.0982489089250654E-3</c:v>
                </c:pt>
                <c:pt idx="14">
                  <c:v>1</c:v>
                </c:pt>
                <c:pt idx="15">
                  <c:v>0.44820251487781482</c:v>
                </c:pt>
                <c:pt idx="16">
                  <c:v>0.15716525037310472</c:v>
                </c:pt>
                <c:pt idx="17">
                  <c:v>3.1598571744557146E-5</c:v>
                </c:pt>
                <c:pt idx="18">
                  <c:v>0.33103917826491319</c:v>
                </c:pt>
                <c:pt idx="19">
                  <c:v>0.93513796423897733</c:v>
                </c:pt>
                <c:pt idx="20">
                  <c:v>2.0329583391256617E-3</c:v>
                </c:pt>
                <c:pt idx="22">
                  <c:v>0.47185184525873414</c:v>
                </c:pt>
                <c:pt idx="23">
                  <c:v>1.2500263261775241E-4</c:v>
                </c:pt>
                <c:pt idx="24">
                  <c:v>6.3197143489114292E-5</c:v>
                </c:pt>
                <c:pt idx="25">
                  <c:v>1.0710384956153953</c:v>
                </c:pt>
                <c:pt idx="26">
                  <c:v>3.4198633631368015E-4</c:v>
                </c:pt>
                <c:pt idx="27">
                  <c:v>0.78164331610580662</c:v>
                </c:pt>
                <c:pt idx="29">
                  <c:v>0.13411587758533669</c:v>
                </c:pt>
                <c:pt idx="30">
                  <c:v>9.269256597568529E-5</c:v>
                </c:pt>
                <c:pt idx="31">
                  <c:v>0.56150349779296338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BA-4C8D-A257-A9D51080C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32240"/>
        <c:axId val="704232568"/>
      </c:scatterChart>
      <c:valAx>
        <c:axId val="704232240"/>
        <c:scaling>
          <c:orientation val="minMax"/>
          <c:max val="3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pro_patch_cdr_neg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4232568"/>
        <c:crossesAt val="-0.4"/>
        <c:crossBetween val="midCat"/>
      </c:valAx>
      <c:valAx>
        <c:axId val="704232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PSY Reagent Score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9251728452534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4232240"/>
        <c:crossesAt val="-5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Specificity Reagent Score vs pro_patch_cdr_pos</a:t>
            </a:r>
          </a:p>
        </c:rich>
      </c:tx>
      <c:layout>
        <c:manualLayout>
          <c:xMode val="edge"/>
          <c:yMode val="edge"/>
          <c:x val="0.23874999999999999"/>
          <c:y val="3.1250075990038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'7.21.20_4reagent_property_analy'!$Q$2:$Q$33</c:f>
              <c:numCache>
                <c:formatCode>General</c:formatCode>
                <c:ptCount val="32"/>
                <c:pt idx="0">
                  <c:v>110</c:v>
                </c:pt>
                <c:pt idx="1">
                  <c:v>0</c:v>
                </c:pt>
                <c:pt idx="2">
                  <c:v>220</c:v>
                </c:pt>
                <c:pt idx="3">
                  <c:v>140</c:v>
                </c:pt>
                <c:pt idx="4">
                  <c:v>350</c:v>
                </c:pt>
                <c:pt idx="5">
                  <c:v>100</c:v>
                </c:pt>
                <c:pt idx="6">
                  <c:v>140</c:v>
                </c:pt>
                <c:pt idx="7">
                  <c:v>80</c:v>
                </c:pt>
                <c:pt idx="8">
                  <c:v>240</c:v>
                </c:pt>
                <c:pt idx="9">
                  <c:v>180</c:v>
                </c:pt>
                <c:pt idx="10">
                  <c:v>110</c:v>
                </c:pt>
                <c:pt idx="11">
                  <c:v>170</c:v>
                </c:pt>
                <c:pt idx="12">
                  <c:v>130</c:v>
                </c:pt>
                <c:pt idx="13">
                  <c:v>280</c:v>
                </c:pt>
                <c:pt idx="14">
                  <c:v>280</c:v>
                </c:pt>
                <c:pt idx="15">
                  <c:v>420</c:v>
                </c:pt>
                <c:pt idx="16">
                  <c:v>100</c:v>
                </c:pt>
                <c:pt idx="17">
                  <c:v>50</c:v>
                </c:pt>
                <c:pt idx="18">
                  <c:v>360</c:v>
                </c:pt>
                <c:pt idx="19">
                  <c:v>120</c:v>
                </c:pt>
                <c:pt idx="20">
                  <c:v>420</c:v>
                </c:pt>
                <c:pt idx="21">
                  <c:v>110</c:v>
                </c:pt>
                <c:pt idx="22">
                  <c:v>160</c:v>
                </c:pt>
                <c:pt idx="23">
                  <c:v>140</c:v>
                </c:pt>
                <c:pt idx="24">
                  <c:v>110</c:v>
                </c:pt>
                <c:pt idx="25">
                  <c:v>270</c:v>
                </c:pt>
                <c:pt idx="26">
                  <c:v>130</c:v>
                </c:pt>
                <c:pt idx="27">
                  <c:v>280</c:v>
                </c:pt>
                <c:pt idx="28">
                  <c:v>250</c:v>
                </c:pt>
                <c:pt idx="29">
                  <c:v>180</c:v>
                </c:pt>
                <c:pt idx="30">
                  <c:v>160</c:v>
                </c:pt>
                <c:pt idx="31">
                  <c:v>230</c:v>
                </c:pt>
              </c:numCache>
            </c:numRef>
          </c:xVal>
          <c:yVal>
            <c:numRef>
              <c:f>'7.21.20_4reagent_property_analy'!$U$2:$U$33</c:f>
              <c:numCache>
                <c:formatCode>0.00</c:formatCode>
                <c:ptCount val="32"/>
                <c:pt idx="0">
                  <c:v>7.32470568712556E-2</c:v>
                </c:pt>
                <c:pt idx="1">
                  <c:v>5.5735381125117769E-4</c:v>
                </c:pt>
                <c:pt idx="2">
                  <c:v>1.1385461177461067</c:v>
                </c:pt>
                <c:pt idx="3">
                  <c:v>0.67123757770058878</c:v>
                </c:pt>
                <c:pt idx="4">
                  <c:v>0.94877026701209999</c:v>
                </c:pt>
                <c:pt idx="5">
                  <c:v>0.74030612522106709</c:v>
                </c:pt>
                <c:pt idx="6">
                  <c:v>4.2493757312745423E-3</c:v>
                </c:pt>
                <c:pt idx="7">
                  <c:v>0.45056141456508825</c:v>
                </c:pt>
                <c:pt idx="8">
                  <c:v>0</c:v>
                </c:pt>
                <c:pt idx="9">
                  <c:v>0.58161185041021635</c:v>
                </c:pt>
                <c:pt idx="10">
                  <c:v>8.05824066141189E-3</c:v>
                </c:pt>
                <c:pt idx="11">
                  <c:v>0.9808955227359607</c:v>
                </c:pt>
                <c:pt idx="12">
                  <c:v>4.3920290836283226E-3</c:v>
                </c:pt>
                <c:pt idx="13">
                  <c:v>6.8018751213105388E-4</c:v>
                </c:pt>
                <c:pt idx="14">
                  <c:v>1</c:v>
                </c:pt>
                <c:pt idx="15">
                  <c:v>0.7125801091731937</c:v>
                </c:pt>
                <c:pt idx="16">
                  <c:v>7.5379933930712115E-2</c:v>
                </c:pt>
                <c:pt idx="17">
                  <c:v>7.7528974703357408E-4</c:v>
                </c:pt>
                <c:pt idx="18">
                  <c:v>0.64126367833111375</c:v>
                </c:pt>
                <c:pt idx="19">
                  <c:v>0.52704179273632823</c:v>
                </c:pt>
                <c:pt idx="20">
                  <c:v>1.05888597846924E-2</c:v>
                </c:pt>
                <c:pt idx="22">
                  <c:v>0.60463165569780319</c:v>
                </c:pt>
                <c:pt idx="23">
                  <c:v>2.0593867531122812E-3</c:v>
                </c:pt>
                <c:pt idx="24">
                  <c:v>1.6282933026639143E-4</c:v>
                </c:pt>
                <c:pt idx="25">
                  <c:v>0.69296279945294026</c:v>
                </c:pt>
                <c:pt idx="26">
                  <c:v>2.1181590383755642E-2</c:v>
                </c:pt>
                <c:pt idx="27">
                  <c:v>0.30340739231152514</c:v>
                </c:pt>
                <c:pt idx="29">
                  <c:v>6.2605567899493536E-2</c:v>
                </c:pt>
                <c:pt idx="30">
                  <c:v>7.4519398761539442E-4</c:v>
                </c:pt>
                <c:pt idx="31">
                  <c:v>0.84157691251932787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ACE-A207-F147A833F0F3}"/>
            </c:ext>
          </c:extLst>
        </c:ser>
        <c:ser>
          <c:idx val="1"/>
          <c:order val="1"/>
          <c:tx>
            <c:v>OVA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'7.21.20_4reagent_property_analy'!$Q$2:$Q$33</c:f>
              <c:numCache>
                <c:formatCode>General</c:formatCode>
                <c:ptCount val="32"/>
                <c:pt idx="0">
                  <c:v>110</c:v>
                </c:pt>
                <c:pt idx="1">
                  <c:v>0</c:v>
                </c:pt>
                <c:pt idx="2">
                  <c:v>220</c:v>
                </c:pt>
                <c:pt idx="3">
                  <c:v>140</c:v>
                </c:pt>
                <c:pt idx="4">
                  <c:v>350</c:v>
                </c:pt>
                <c:pt idx="5">
                  <c:v>100</c:v>
                </c:pt>
                <c:pt idx="6">
                  <c:v>140</c:v>
                </c:pt>
                <c:pt idx="7">
                  <c:v>80</c:v>
                </c:pt>
                <c:pt idx="8">
                  <c:v>240</c:v>
                </c:pt>
                <c:pt idx="9">
                  <c:v>180</c:v>
                </c:pt>
                <c:pt idx="10">
                  <c:v>110</c:v>
                </c:pt>
                <c:pt idx="11">
                  <c:v>170</c:v>
                </c:pt>
                <c:pt idx="12">
                  <c:v>130</c:v>
                </c:pt>
                <c:pt idx="13">
                  <c:v>280</c:v>
                </c:pt>
                <c:pt idx="14">
                  <c:v>280</c:v>
                </c:pt>
                <c:pt idx="15">
                  <c:v>420</c:v>
                </c:pt>
                <c:pt idx="16">
                  <c:v>100</c:v>
                </c:pt>
                <c:pt idx="17">
                  <c:v>50</c:v>
                </c:pt>
                <c:pt idx="18">
                  <c:v>360</c:v>
                </c:pt>
                <c:pt idx="19">
                  <c:v>120</c:v>
                </c:pt>
                <c:pt idx="20">
                  <c:v>420</c:v>
                </c:pt>
                <c:pt idx="21">
                  <c:v>110</c:v>
                </c:pt>
                <c:pt idx="22">
                  <c:v>160</c:v>
                </c:pt>
                <c:pt idx="23">
                  <c:v>140</c:v>
                </c:pt>
                <c:pt idx="24">
                  <c:v>110</c:v>
                </c:pt>
                <c:pt idx="25">
                  <c:v>270</c:v>
                </c:pt>
                <c:pt idx="26">
                  <c:v>130</c:v>
                </c:pt>
                <c:pt idx="27">
                  <c:v>280</c:v>
                </c:pt>
                <c:pt idx="28">
                  <c:v>250</c:v>
                </c:pt>
                <c:pt idx="29">
                  <c:v>180</c:v>
                </c:pt>
                <c:pt idx="30">
                  <c:v>160</c:v>
                </c:pt>
                <c:pt idx="31">
                  <c:v>230</c:v>
                </c:pt>
              </c:numCache>
            </c:numRef>
          </c:xVal>
          <c:yVal>
            <c:numRef>
              <c:f>'7.21.20_4reagent_property_analy'!$W$2:$W$33</c:f>
              <c:numCache>
                <c:formatCode>0.00</c:formatCode>
                <c:ptCount val="32"/>
                <c:pt idx="0">
                  <c:v>4.2685038266996121E-2</c:v>
                </c:pt>
                <c:pt idx="1">
                  <c:v>-1.6889483288837057E-3</c:v>
                </c:pt>
                <c:pt idx="2">
                  <c:v>0.97123161265809044</c:v>
                </c:pt>
                <c:pt idx="3">
                  <c:v>7.4659558389934683E-3</c:v>
                </c:pt>
                <c:pt idx="4">
                  <c:v>0.92950073966042712</c:v>
                </c:pt>
                <c:pt idx="5">
                  <c:v>1.8256783608994035E-3</c:v>
                </c:pt>
                <c:pt idx="6">
                  <c:v>2.4080842018805223E-3</c:v>
                </c:pt>
                <c:pt idx="7">
                  <c:v>1.062954037764645E-3</c:v>
                </c:pt>
                <c:pt idx="8">
                  <c:v>0</c:v>
                </c:pt>
                <c:pt idx="9">
                  <c:v>0.95957184642914017</c:v>
                </c:pt>
                <c:pt idx="10">
                  <c:v>2.9529097831392792E-3</c:v>
                </c:pt>
                <c:pt idx="11">
                  <c:v>0.7902593490369284</c:v>
                </c:pt>
                <c:pt idx="12">
                  <c:v>6.398915642397833E-2</c:v>
                </c:pt>
                <c:pt idx="13">
                  <c:v>2.5909846251755044E-3</c:v>
                </c:pt>
                <c:pt idx="14">
                  <c:v>1</c:v>
                </c:pt>
                <c:pt idx="15">
                  <c:v>0.91382400839962941</c:v>
                </c:pt>
                <c:pt idx="16">
                  <c:v>2.0054468927952464E-2</c:v>
                </c:pt>
                <c:pt idx="17">
                  <c:v>1.6324509236856192E-3</c:v>
                </c:pt>
                <c:pt idx="18">
                  <c:v>3.5563622228998414E-3</c:v>
                </c:pt>
                <c:pt idx="19">
                  <c:v>0.46449855914562921</c:v>
                </c:pt>
                <c:pt idx="20">
                  <c:v>7.3562431843304313E-3</c:v>
                </c:pt>
                <c:pt idx="22">
                  <c:v>0.16104150393912661</c:v>
                </c:pt>
                <c:pt idx="23">
                  <c:v>-9.5525154575674986E-4</c:v>
                </c:pt>
                <c:pt idx="24">
                  <c:v>-1.2661788833368498E-3</c:v>
                </c:pt>
                <c:pt idx="25">
                  <c:v>0.92955286450443408</c:v>
                </c:pt>
                <c:pt idx="26">
                  <c:v>3.7499478676987739E-3</c:v>
                </c:pt>
                <c:pt idx="27">
                  <c:v>0.77780716685116535</c:v>
                </c:pt>
                <c:pt idx="29">
                  <c:v>1.089053474963058E-2</c:v>
                </c:pt>
                <c:pt idx="30">
                  <c:v>7.7059605741885116E-4</c:v>
                </c:pt>
                <c:pt idx="31">
                  <c:v>0.87491549257557832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B4-4ACE-A207-F147A833F0F3}"/>
            </c:ext>
          </c:extLst>
        </c:ser>
        <c:ser>
          <c:idx val="2"/>
          <c:order val="2"/>
          <c:tx>
            <c:v>HSA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'7.21.20_4reagent_property_analy'!$Q$2:$Q$33</c:f>
              <c:numCache>
                <c:formatCode>General</c:formatCode>
                <c:ptCount val="32"/>
                <c:pt idx="0">
                  <c:v>110</c:v>
                </c:pt>
                <c:pt idx="1">
                  <c:v>0</c:v>
                </c:pt>
                <c:pt idx="2">
                  <c:v>220</c:v>
                </c:pt>
                <c:pt idx="3">
                  <c:v>140</c:v>
                </c:pt>
                <c:pt idx="4">
                  <c:v>350</c:v>
                </c:pt>
                <c:pt idx="5">
                  <c:v>100</c:v>
                </c:pt>
                <c:pt idx="6">
                  <c:v>140</c:v>
                </c:pt>
                <c:pt idx="7">
                  <c:v>80</c:v>
                </c:pt>
                <c:pt idx="8">
                  <c:v>240</c:v>
                </c:pt>
                <c:pt idx="9">
                  <c:v>180</c:v>
                </c:pt>
                <c:pt idx="10">
                  <c:v>110</c:v>
                </c:pt>
                <c:pt idx="11">
                  <c:v>170</c:v>
                </c:pt>
                <c:pt idx="12">
                  <c:v>130</c:v>
                </c:pt>
                <c:pt idx="13">
                  <c:v>280</c:v>
                </c:pt>
                <c:pt idx="14">
                  <c:v>280</c:v>
                </c:pt>
                <c:pt idx="15">
                  <c:v>420</c:v>
                </c:pt>
                <c:pt idx="16">
                  <c:v>100</c:v>
                </c:pt>
                <c:pt idx="17">
                  <c:v>50</c:v>
                </c:pt>
                <c:pt idx="18">
                  <c:v>360</c:v>
                </c:pt>
                <c:pt idx="19">
                  <c:v>120</c:v>
                </c:pt>
                <c:pt idx="20">
                  <c:v>420</c:v>
                </c:pt>
                <c:pt idx="21">
                  <c:v>110</c:v>
                </c:pt>
                <c:pt idx="22">
                  <c:v>160</c:v>
                </c:pt>
                <c:pt idx="23">
                  <c:v>140</c:v>
                </c:pt>
                <c:pt idx="24">
                  <c:v>110</c:v>
                </c:pt>
                <c:pt idx="25">
                  <c:v>270</c:v>
                </c:pt>
                <c:pt idx="26">
                  <c:v>130</c:v>
                </c:pt>
                <c:pt idx="27">
                  <c:v>280</c:v>
                </c:pt>
                <c:pt idx="28">
                  <c:v>250</c:v>
                </c:pt>
                <c:pt idx="29">
                  <c:v>180</c:v>
                </c:pt>
                <c:pt idx="30">
                  <c:v>160</c:v>
                </c:pt>
                <c:pt idx="31">
                  <c:v>230</c:v>
                </c:pt>
              </c:numCache>
            </c:numRef>
          </c:xVal>
          <c:yVal>
            <c:numRef>
              <c:f>'7.21.20_4reagent_property_analy'!$X$2:$X$33</c:f>
              <c:numCache>
                <c:formatCode>General</c:formatCode>
                <c:ptCount val="32"/>
                <c:pt idx="1">
                  <c:v>0</c:v>
                </c:pt>
                <c:pt idx="3">
                  <c:v>8.9952153110047853E-2</c:v>
                </c:pt>
                <c:pt idx="4">
                  <c:v>0.72822966507177034</c:v>
                </c:pt>
                <c:pt idx="5">
                  <c:v>8.9952153110047853E-2</c:v>
                </c:pt>
                <c:pt idx="7">
                  <c:v>7.6555023923444978E-3</c:v>
                </c:pt>
                <c:pt idx="8">
                  <c:v>0.19043062200956937</c:v>
                </c:pt>
                <c:pt idx="9">
                  <c:v>0.69186602870813396</c:v>
                </c:pt>
                <c:pt idx="10">
                  <c:v>0.17799043062200956</c:v>
                </c:pt>
                <c:pt idx="11">
                  <c:v>0.72822966507177034</c:v>
                </c:pt>
                <c:pt idx="12">
                  <c:v>4.8803827751196169E-2</c:v>
                </c:pt>
                <c:pt idx="13">
                  <c:v>0.21626794258373205</c:v>
                </c:pt>
                <c:pt idx="14">
                  <c:v>1.1904306220095693</c:v>
                </c:pt>
                <c:pt idx="15">
                  <c:v>1.0287081339712918</c:v>
                </c:pt>
                <c:pt idx="17">
                  <c:v>0.15598086124401914</c:v>
                </c:pt>
                <c:pt idx="18">
                  <c:v>0.24497607655502393</c:v>
                </c:pt>
                <c:pt idx="19">
                  <c:v>0.50813397129186599</c:v>
                </c:pt>
                <c:pt idx="20">
                  <c:v>0.13492822966507176</c:v>
                </c:pt>
                <c:pt idx="21">
                  <c:v>0</c:v>
                </c:pt>
                <c:pt idx="22">
                  <c:v>9.856459330143541E-2</c:v>
                </c:pt>
                <c:pt idx="23">
                  <c:v>4.8803827751196169E-2</c:v>
                </c:pt>
                <c:pt idx="24">
                  <c:v>7.6555023923444978E-3</c:v>
                </c:pt>
                <c:pt idx="25">
                  <c:v>0.72822966507177034</c:v>
                </c:pt>
                <c:pt idx="26">
                  <c:v>0.16650717703349283</c:v>
                </c:pt>
                <c:pt idx="27">
                  <c:v>0.32822966507177032</c:v>
                </c:pt>
                <c:pt idx="28">
                  <c:v>1.2440191387559809E-2</c:v>
                </c:pt>
                <c:pt idx="29">
                  <c:v>4.3062200956937802E-2</c:v>
                </c:pt>
                <c:pt idx="30">
                  <c:v>0.17799043062200956</c:v>
                </c:pt>
                <c:pt idx="31">
                  <c:v>0.62488038277511959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B4-4ACE-A207-F147A833F0F3}"/>
            </c:ext>
          </c:extLst>
        </c:ser>
        <c:ser>
          <c:idx val="3"/>
          <c:order val="3"/>
          <c:tx>
            <c:v>SCP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'7.21.20_4reagent_property_analy'!$Q$2:$Q$33</c:f>
              <c:numCache>
                <c:formatCode>General</c:formatCode>
                <c:ptCount val="32"/>
                <c:pt idx="0">
                  <c:v>110</c:v>
                </c:pt>
                <c:pt idx="1">
                  <c:v>0</c:v>
                </c:pt>
                <c:pt idx="2">
                  <c:v>220</c:v>
                </c:pt>
                <c:pt idx="3">
                  <c:v>140</c:v>
                </c:pt>
                <c:pt idx="4">
                  <c:v>350</c:v>
                </c:pt>
                <c:pt idx="5">
                  <c:v>100</c:v>
                </c:pt>
                <c:pt idx="6">
                  <c:v>140</c:v>
                </c:pt>
                <c:pt idx="7">
                  <c:v>80</c:v>
                </c:pt>
                <c:pt idx="8">
                  <c:v>240</c:v>
                </c:pt>
                <c:pt idx="9">
                  <c:v>180</c:v>
                </c:pt>
                <c:pt idx="10">
                  <c:v>110</c:v>
                </c:pt>
                <c:pt idx="11">
                  <c:v>170</c:v>
                </c:pt>
                <c:pt idx="12">
                  <c:v>130</c:v>
                </c:pt>
                <c:pt idx="13">
                  <c:v>280</c:v>
                </c:pt>
                <c:pt idx="14">
                  <c:v>280</c:v>
                </c:pt>
                <c:pt idx="15">
                  <c:v>420</c:v>
                </c:pt>
                <c:pt idx="16">
                  <c:v>100</c:v>
                </c:pt>
                <c:pt idx="17">
                  <c:v>50</c:v>
                </c:pt>
                <c:pt idx="18">
                  <c:v>360</c:v>
                </c:pt>
                <c:pt idx="19">
                  <c:v>120</c:v>
                </c:pt>
                <c:pt idx="20">
                  <c:v>420</c:v>
                </c:pt>
                <c:pt idx="21">
                  <c:v>110</c:v>
                </c:pt>
                <c:pt idx="22">
                  <c:v>160</c:v>
                </c:pt>
                <c:pt idx="23">
                  <c:v>140</c:v>
                </c:pt>
                <c:pt idx="24">
                  <c:v>110</c:v>
                </c:pt>
                <c:pt idx="25">
                  <c:v>270</c:v>
                </c:pt>
                <c:pt idx="26">
                  <c:v>130</c:v>
                </c:pt>
                <c:pt idx="27">
                  <c:v>280</c:v>
                </c:pt>
                <c:pt idx="28">
                  <c:v>250</c:v>
                </c:pt>
                <c:pt idx="29">
                  <c:v>180</c:v>
                </c:pt>
                <c:pt idx="30">
                  <c:v>160</c:v>
                </c:pt>
                <c:pt idx="31">
                  <c:v>230</c:v>
                </c:pt>
              </c:numCache>
            </c:numRef>
          </c:xVal>
          <c:yVal>
            <c:numRef>
              <c:f>'7.21.20_4reagent_property_analy'!$V$2:$V$33</c:f>
              <c:numCache>
                <c:formatCode>General</c:formatCode>
                <c:ptCount val="32"/>
                <c:pt idx="0">
                  <c:v>0.34777574787398141</c:v>
                </c:pt>
                <c:pt idx="1">
                  <c:v>9.1425543133417117E-4</c:v>
                </c:pt>
                <c:pt idx="2">
                  <c:v>1.2822359181245286</c:v>
                </c:pt>
                <c:pt idx="3">
                  <c:v>0.63349821271245821</c:v>
                </c:pt>
                <c:pt idx="4">
                  <c:v>0.82985392865818286</c:v>
                </c:pt>
                <c:pt idx="5">
                  <c:v>8.5617239187349689E-2</c:v>
                </c:pt>
                <c:pt idx="6">
                  <c:v>5.9749960367515608E-3</c:v>
                </c:pt>
                <c:pt idx="7">
                  <c:v>0.18748034338164984</c:v>
                </c:pt>
                <c:pt idx="8">
                  <c:v>0</c:v>
                </c:pt>
                <c:pt idx="9">
                  <c:v>0.75894157938798756</c:v>
                </c:pt>
                <c:pt idx="10">
                  <c:v>1.2429113772024244E-4</c:v>
                </c:pt>
                <c:pt idx="11">
                  <c:v>0.81955676004387679</c:v>
                </c:pt>
                <c:pt idx="12">
                  <c:v>6.7470817113382556E-2</c:v>
                </c:pt>
                <c:pt idx="13">
                  <c:v>1.0982489089250654E-3</c:v>
                </c:pt>
                <c:pt idx="14">
                  <c:v>1</c:v>
                </c:pt>
                <c:pt idx="15">
                  <c:v>0.44820251487781482</c:v>
                </c:pt>
                <c:pt idx="16">
                  <c:v>0.15716525037310472</c:v>
                </c:pt>
                <c:pt idx="17">
                  <c:v>3.1598571744557146E-5</c:v>
                </c:pt>
                <c:pt idx="18">
                  <c:v>0.33103917826491319</c:v>
                </c:pt>
                <c:pt idx="19">
                  <c:v>0.93513796423897733</c:v>
                </c:pt>
                <c:pt idx="20">
                  <c:v>2.0329583391256617E-3</c:v>
                </c:pt>
                <c:pt idx="22">
                  <c:v>0.47185184525873414</c:v>
                </c:pt>
                <c:pt idx="23">
                  <c:v>1.2500263261775241E-4</c:v>
                </c:pt>
                <c:pt idx="24">
                  <c:v>6.3197143489114292E-5</c:v>
                </c:pt>
                <c:pt idx="25">
                  <c:v>1.0710384956153953</c:v>
                </c:pt>
                <c:pt idx="26">
                  <c:v>3.4198633631368015E-4</c:v>
                </c:pt>
                <c:pt idx="27">
                  <c:v>0.78164331610580662</c:v>
                </c:pt>
                <c:pt idx="29">
                  <c:v>0.13411587758533669</c:v>
                </c:pt>
                <c:pt idx="30">
                  <c:v>9.269256597568529E-5</c:v>
                </c:pt>
                <c:pt idx="31">
                  <c:v>0.56150349779296338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B4-4ACE-A207-F147A833F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32240"/>
        <c:axId val="704232568"/>
      </c:scatterChart>
      <c:valAx>
        <c:axId val="704232240"/>
        <c:scaling>
          <c:orientation val="minMax"/>
          <c:max val="4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pro_patch_cdr_pos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4232568"/>
        <c:crossesAt val="-0.4"/>
        <c:crossBetween val="midCat"/>
      </c:valAx>
      <c:valAx>
        <c:axId val="704232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PSY Reagent Score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9251728452534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4232240"/>
        <c:crossesAt val="-5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Specificity Reagent Score vs pro_patch_pos</a:t>
            </a:r>
          </a:p>
        </c:rich>
      </c:tx>
      <c:layout>
        <c:manualLayout>
          <c:xMode val="edge"/>
          <c:yMode val="edge"/>
          <c:x val="0.23874999999999999"/>
          <c:y val="3.1250075990038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'7.21.20_4reagent_property_analy'!$T$2:$T$33</c:f>
            </c:numRef>
          </c:xVal>
          <c:yVal>
            <c:numRef>
              <c:f>'7.21.20_4reagent_property_analy'!$U$2:$U$33</c:f>
              <c:numCache>
                <c:formatCode>0.00</c:formatCode>
                <c:ptCount val="32"/>
                <c:pt idx="0">
                  <c:v>7.32470568712556E-2</c:v>
                </c:pt>
                <c:pt idx="1">
                  <c:v>5.5735381125117769E-4</c:v>
                </c:pt>
                <c:pt idx="2">
                  <c:v>1.1385461177461067</c:v>
                </c:pt>
                <c:pt idx="3">
                  <c:v>0.67123757770058878</c:v>
                </c:pt>
                <c:pt idx="4">
                  <c:v>0.94877026701209999</c:v>
                </c:pt>
                <c:pt idx="5">
                  <c:v>0.74030612522106709</c:v>
                </c:pt>
                <c:pt idx="6">
                  <c:v>4.2493757312745423E-3</c:v>
                </c:pt>
                <c:pt idx="7">
                  <c:v>0.45056141456508825</c:v>
                </c:pt>
                <c:pt idx="8">
                  <c:v>0</c:v>
                </c:pt>
                <c:pt idx="9">
                  <c:v>0.58161185041021635</c:v>
                </c:pt>
                <c:pt idx="10">
                  <c:v>8.05824066141189E-3</c:v>
                </c:pt>
                <c:pt idx="11">
                  <c:v>0.9808955227359607</c:v>
                </c:pt>
                <c:pt idx="12">
                  <c:v>4.3920290836283226E-3</c:v>
                </c:pt>
                <c:pt idx="13">
                  <c:v>6.8018751213105388E-4</c:v>
                </c:pt>
                <c:pt idx="14">
                  <c:v>1</c:v>
                </c:pt>
                <c:pt idx="15">
                  <c:v>0.7125801091731937</c:v>
                </c:pt>
                <c:pt idx="16">
                  <c:v>7.5379933930712115E-2</c:v>
                </c:pt>
                <c:pt idx="17">
                  <c:v>7.7528974703357408E-4</c:v>
                </c:pt>
                <c:pt idx="18">
                  <c:v>0.64126367833111375</c:v>
                </c:pt>
                <c:pt idx="19">
                  <c:v>0.52704179273632823</c:v>
                </c:pt>
                <c:pt idx="20">
                  <c:v>1.05888597846924E-2</c:v>
                </c:pt>
                <c:pt idx="22">
                  <c:v>0.60463165569780319</c:v>
                </c:pt>
                <c:pt idx="23">
                  <c:v>2.0593867531122812E-3</c:v>
                </c:pt>
                <c:pt idx="24">
                  <c:v>1.6282933026639143E-4</c:v>
                </c:pt>
                <c:pt idx="25">
                  <c:v>0.69296279945294026</c:v>
                </c:pt>
                <c:pt idx="26">
                  <c:v>2.1181590383755642E-2</c:v>
                </c:pt>
                <c:pt idx="27">
                  <c:v>0.30340739231152514</c:v>
                </c:pt>
                <c:pt idx="29">
                  <c:v>6.2605567899493536E-2</c:v>
                </c:pt>
                <c:pt idx="30">
                  <c:v>7.4519398761539442E-4</c:v>
                </c:pt>
                <c:pt idx="31">
                  <c:v>0.84157691251932787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4-4CEF-9645-3049BD99010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'7.21.20_4reagent_property_analy'!$T$2:$T$33</c:f>
            </c:numRef>
          </c:xVal>
          <c:yVal>
            <c:numRef>
              <c:f>'7.21.20_4reagent_property_analy'!$W$2:$W$33</c:f>
              <c:numCache>
                <c:formatCode>0.00</c:formatCode>
                <c:ptCount val="32"/>
                <c:pt idx="0">
                  <c:v>4.2685038266996121E-2</c:v>
                </c:pt>
                <c:pt idx="1">
                  <c:v>-1.6889483288837057E-3</c:v>
                </c:pt>
                <c:pt idx="2">
                  <c:v>0.97123161265809044</c:v>
                </c:pt>
                <c:pt idx="3">
                  <c:v>7.4659558389934683E-3</c:v>
                </c:pt>
                <c:pt idx="4">
                  <c:v>0.92950073966042712</c:v>
                </c:pt>
                <c:pt idx="5">
                  <c:v>1.8256783608994035E-3</c:v>
                </c:pt>
                <c:pt idx="6">
                  <c:v>2.4080842018805223E-3</c:v>
                </c:pt>
                <c:pt idx="7">
                  <c:v>1.062954037764645E-3</c:v>
                </c:pt>
                <c:pt idx="8">
                  <c:v>0</c:v>
                </c:pt>
                <c:pt idx="9">
                  <c:v>0.95957184642914017</c:v>
                </c:pt>
                <c:pt idx="10">
                  <c:v>2.9529097831392792E-3</c:v>
                </c:pt>
                <c:pt idx="11">
                  <c:v>0.7902593490369284</c:v>
                </c:pt>
                <c:pt idx="12">
                  <c:v>6.398915642397833E-2</c:v>
                </c:pt>
                <c:pt idx="13">
                  <c:v>2.5909846251755044E-3</c:v>
                </c:pt>
                <c:pt idx="14">
                  <c:v>1</c:v>
                </c:pt>
                <c:pt idx="15">
                  <c:v>0.91382400839962941</c:v>
                </c:pt>
                <c:pt idx="16">
                  <c:v>2.0054468927952464E-2</c:v>
                </c:pt>
                <c:pt idx="17">
                  <c:v>1.6324509236856192E-3</c:v>
                </c:pt>
                <c:pt idx="18">
                  <c:v>3.5563622228998414E-3</c:v>
                </c:pt>
                <c:pt idx="19">
                  <c:v>0.46449855914562921</c:v>
                </c:pt>
                <c:pt idx="20">
                  <c:v>7.3562431843304313E-3</c:v>
                </c:pt>
                <c:pt idx="22">
                  <c:v>0.16104150393912661</c:v>
                </c:pt>
                <c:pt idx="23">
                  <c:v>-9.5525154575674986E-4</c:v>
                </c:pt>
                <c:pt idx="24">
                  <c:v>-1.2661788833368498E-3</c:v>
                </c:pt>
                <c:pt idx="25">
                  <c:v>0.92955286450443408</c:v>
                </c:pt>
                <c:pt idx="26">
                  <c:v>3.7499478676987739E-3</c:v>
                </c:pt>
                <c:pt idx="27">
                  <c:v>0.77780716685116535</c:v>
                </c:pt>
                <c:pt idx="29">
                  <c:v>1.089053474963058E-2</c:v>
                </c:pt>
                <c:pt idx="30">
                  <c:v>7.7059605741885116E-4</c:v>
                </c:pt>
                <c:pt idx="31">
                  <c:v>0.87491549257557832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64-4CEF-9645-3049BD990104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'7.21.20_4reagent_property_analy'!$T$2:$T$33</c:f>
            </c:numRef>
          </c:xVal>
          <c:yVal>
            <c:numRef>
              <c:f>'7.21.20_4reagent_property_analy'!$X$2:$X$33</c:f>
              <c:numCache>
                <c:formatCode>General</c:formatCode>
                <c:ptCount val="32"/>
                <c:pt idx="1">
                  <c:v>0</c:v>
                </c:pt>
                <c:pt idx="3">
                  <c:v>8.9952153110047853E-2</c:v>
                </c:pt>
                <c:pt idx="4">
                  <c:v>0.72822966507177034</c:v>
                </c:pt>
                <c:pt idx="5">
                  <c:v>8.9952153110047853E-2</c:v>
                </c:pt>
                <c:pt idx="7">
                  <c:v>7.6555023923444978E-3</c:v>
                </c:pt>
                <c:pt idx="8">
                  <c:v>0.19043062200956937</c:v>
                </c:pt>
                <c:pt idx="9">
                  <c:v>0.69186602870813396</c:v>
                </c:pt>
                <c:pt idx="10">
                  <c:v>0.17799043062200956</c:v>
                </c:pt>
                <c:pt idx="11">
                  <c:v>0.72822966507177034</c:v>
                </c:pt>
                <c:pt idx="12">
                  <c:v>4.8803827751196169E-2</c:v>
                </c:pt>
                <c:pt idx="13">
                  <c:v>0.21626794258373205</c:v>
                </c:pt>
                <c:pt idx="14">
                  <c:v>1.1904306220095693</c:v>
                </c:pt>
                <c:pt idx="15">
                  <c:v>1.0287081339712918</c:v>
                </c:pt>
                <c:pt idx="17">
                  <c:v>0.15598086124401914</c:v>
                </c:pt>
                <c:pt idx="18">
                  <c:v>0.24497607655502393</c:v>
                </c:pt>
                <c:pt idx="19">
                  <c:v>0.50813397129186599</c:v>
                </c:pt>
                <c:pt idx="20">
                  <c:v>0.13492822966507176</c:v>
                </c:pt>
                <c:pt idx="21">
                  <c:v>0</c:v>
                </c:pt>
                <c:pt idx="22">
                  <c:v>9.856459330143541E-2</c:v>
                </c:pt>
                <c:pt idx="23">
                  <c:v>4.8803827751196169E-2</c:v>
                </c:pt>
                <c:pt idx="24">
                  <c:v>7.6555023923444978E-3</c:v>
                </c:pt>
                <c:pt idx="25">
                  <c:v>0.72822966507177034</c:v>
                </c:pt>
                <c:pt idx="26">
                  <c:v>0.16650717703349283</c:v>
                </c:pt>
                <c:pt idx="27">
                  <c:v>0.32822966507177032</c:v>
                </c:pt>
                <c:pt idx="28">
                  <c:v>1.2440191387559809E-2</c:v>
                </c:pt>
                <c:pt idx="29">
                  <c:v>4.3062200956937802E-2</c:v>
                </c:pt>
                <c:pt idx="30">
                  <c:v>0.17799043062200956</c:v>
                </c:pt>
                <c:pt idx="31">
                  <c:v>0.62488038277511959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64-4CEF-9645-3049BD99010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'7.21.20_4reagent_property_analy'!$T$2:$T$33</c:f>
            </c:numRef>
          </c:xVal>
          <c:yVal>
            <c:numRef>
              <c:f>'7.21.20_4reagent_property_analy'!$V$2:$V$33</c:f>
              <c:numCache>
                <c:formatCode>General</c:formatCode>
                <c:ptCount val="32"/>
                <c:pt idx="0">
                  <c:v>0.34777574787398141</c:v>
                </c:pt>
                <c:pt idx="1">
                  <c:v>9.1425543133417117E-4</c:v>
                </c:pt>
                <c:pt idx="2">
                  <c:v>1.2822359181245286</c:v>
                </c:pt>
                <c:pt idx="3">
                  <c:v>0.63349821271245821</c:v>
                </c:pt>
                <c:pt idx="4">
                  <c:v>0.82985392865818286</c:v>
                </c:pt>
                <c:pt idx="5">
                  <c:v>8.5617239187349689E-2</c:v>
                </c:pt>
                <c:pt idx="6">
                  <c:v>5.9749960367515608E-3</c:v>
                </c:pt>
                <c:pt idx="7">
                  <c:v>0.18748034338164984</c:v>
                </c:pt>
                <c:pt idx="8">
                  <c:v>0</c:v>
                </c:pt>
                <c:pt idx="9">
                  <c:v>0.75894157938798756</c:v>
                </c:pt>
                <c:pt idx="10">
                  <c:v>1.2429113772024244E-4</c:v>
                </c:pt>
                <c:pt idx="11">
                  <c:v>0.81955676004387679</c:v>
                </c:pt>
                <c:pt idx="12">
                  <c:v>6.7470817113382556E-2</c:v>
                </c:pt>
                <c:pt idx="13">
                  <c:v>1.0982489089250654E-3</c:v>
                </c:pt>
                <c:pt idx="14">
                  <c:v>1</c:v>
                </c:pt>
                <c:pt idx="15">
                  <c:v>0.44820251487781482</c:v>
                </c:pt>
                <c:pt idx="16">
                  <c:v>0.15716525037310472</c:v>
                </c:pt>
                <c:pt idx="17">
                  <c:v>3.1598571744557146E-5</c:v>
                </c:pt>
                <c:pt idx="18">
                  <c:v>0.33103917826491319</c:v>
                </c:pt>
                <c:pt idx="19">
                  <c:v>0.93513796423897733</c:v>
                </c:pt>
                <c:pt idx="20">
                  <c:v>2.0329583391256617E-3</c:v>
                </c:pt>
                <c:pt idx="22">
                  <c:v>0.47185184525873414</c:v>
                </c:pt>
                <c:pt idx="23">
                  <c:v>1.2500263261775241E-4</c:v>
                </c:pt>
                <c:pt idx="24">
                  <c:v>6.3197143489114292E-5</c:v>
                </c:pt>
                <c:pt idx="25">
                  <c:v>1.0710384956153953</c:v>
                </c:pt>
                <c:pt idx="26">
                  <c:v>3.4198633631368015E-4</c:v>
                </c:pt>
                <c:pt idx="27">
                  <c:v>0.78164331610580662</c:v>
                </c:pt>
                <c:pt idx="29">
                  <c:v>0.13411587758533669</c:v>
                </c:pt>
                <c:pt idx="30">
                  <c:v>9.269256597568529E-5</c:v>
                </c:pt>
                <c:pt idx="31">
                  <c:v>0.56150349779296338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64-4CEF-9645-3049BD990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32240"/>
        <c:axId val="704232568"/>
      </c:scatterChart>
      <c:valAx>
        <c:axId val="704232240"/>
        <c:scaling>
          <c:orientation val="minMax"/>
          <c:max val="800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pro_patch_pos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4232568"/>
        <c:crossesAt val="-0.4"/>
        <c:crossBetween val="midCat"/>
      </c:valAx>
      <c:valAx>
        <c:axId val="704232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PSY Reagent Score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9251728452534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4232240"/>
        <c:crossesAt val="-5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Specificity Reagent Score vs pro_hydrophobic_moment</a:t>
            </a:r>
          </a:p>
        </c:rich>
      </c:tx>
      <c:layout>
        <c:manualLayout>
          <c:xMode val="edge"/>
          <c:yMode val="edge"/>
          <c:x val="0.23874999999999999"/>
          <c:y val="3.1250075990038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'7.21.20_4reagent_property_analy'!$L$2:$L$33</c:f>
            </c:numRef>
          </c:xVal>
          <c:yVal>
            <c:numRef>
              <c:f>'7.21.20_4reagent_property_analy'!$U$2:$U$33</c:f>
              <c:numCache>
                <c:formatCode>0.00</c:formatCode>
                <c:ptCount val="32"/>
                <c:pt idx="0">
                  <c:v>7.32470568712556E-2</c:v>
                </c:pt>
                <c:pt idx="1">
                  <c:v>5.5735381125117769E-4</c:v>
                </c:pt>
                <c:pt idx="2">
                  <c:v>1.1385461177461067</c:v>
                </c:pt>
                <c:pt idx="3">
                  <c:v>0.67123757770058878</c:v>
                </c:pt>
                <c:pt idx="4">
                  <c:v>0.94877026701209999</c:v>
                </c:pt>
                <c:pt idx="5">
                  <c:v>0.74030612522106709</c:v>
                </c:pt>
                <c:pt idx="6">
                  <c:v>4.2493757312745423E-3</c:v>
                </c:pt>
                <c:pt idx="7">
                  <c:v>0.45056141456508825</c:v>
                </c:pt>
                <c:pt idx="8">
                  <c:v>0</c:v>
                </c:pt>
                <c:pt idx="9">
                  <c:v>0.58161185041021635</c:v>
                </c:pt>
                <c:pt idx="10">
                  <c:v>8.05824066141189E-3</c:v>
                </c:pt>
                <c:pt idx="11">
                  <c:v>0.9808955227359607</c:v>
                </c:pt>
                <c:pt idx="12">
                  <c:v>4.3920290836283226E-3</c:v>
                </c:pt>
                <c:pt idx="13">
                  <c:v>6.8018751213105388E-4</c:v>
                </c:pt>
                <c:pt idx="14">
                  <c:v>1</c:v>
                </c:pt>
                <c:pt idx="15">
                  <c:v>0.7125801091731937</c:v>
                </c:pt>
                <c:pt idx="16">
                  <c:v>7.5379933930712115E-2</c:v>
                </c:pt>
                <c:pt idx="17">
                  <c:v>7.7528974703357408E-4</c:v>
                </c:pt>
                <c:pt idx="18">
                  <c:v>0.64126367833111375</c:v>
                </c:pt>
                <c:pt idx="19">
                  <c:v>0.52704179273632823</c:v>
                </c:pt>
                <c:pt idx="20">
                  <c:v>1.05888597846924E-2</c:v>
                </c:pt>
                <c:pt idx="22">
                  <c:v>0.60463165569780319</c:v>
                </c:pt>
                <c:pt idx="23">
                  <c:v>2.0593867531122812E-3</c:v>
                </c:pt>
                <c:pt idx="24">
                  <c:v>1.6282933026639143E-4</c:v>
                </c:pt>
                <c:pt idx="25">
                  <c:v>0.69296279945294026</c:v>
                </c:pt>
                <c:pt idx="26">
                  <c:v>2.1181590383755642E-2</c:v>
                </c:pt>
                <c:pt idx="27">
                  <c:v>0.30340739231152514</c:v>
                </c:pt>
                <c:pt idx="29">
                  <c:v>6.2605567899493536E-2</c:v>
                </c:pt>
                <c:pt idx="30">
                  <c:v>7.4519398761539442E-4</c:v>
                </c:pt>
                <c:pt idx="31">
                  <c:v>0.84157691251932787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E-4FA2-B602-C806AA3897E3}"/>
            </c:ext>
          </c:extLst>
        </c:ser>
        <c:ser>
          <c:idx val="1"/>
          <c:order val="1"/>
          <c:tx>
            <c:v>OVA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'7.21.20_4reagent_property_analy'!$L$2:$L$33</c:f>
            </c:numRef>
          </c:xVal>
          <c:yVal>
            <c:numRef>
              <c:f>'7.21.20_4reagent_property_analy'!$W$2:$W$33</c:f>
              <c:numCache>
                <c:formatCode>0.00</c:formatCode>
                <c:ptCount val="32"/>
                <c:pt idx="0">
                  <c:v>4.2685038266996121E-2</c:v>
                </c:pt>
                <c:pt idx="1">
                  <c:v>-1.6889483288837057E-3</c:v>
                </c:pt>
                <c:pt idx="2">
                  <c:v>0.97123161265809044</c:v>
                </c:pt>
                <c:pt idx="3">
                  <c:v>7.4659558389934683E-3</c:v>
                </c:pt>
                <c:pt idx="4">
                  <c:v>0.92950073966042712</c:v>
                </c:pt>
                <c:pt idx="5">
                  <c:v>1.8256783608994035E-3</c:v>
                </c:pt>
                <c:pt idx="6">
                  <c:v>2.4080842018805223E-3</c:v>
                </c:pt>
                <c:pt idx="7">
                  <c:v>1.062954037764645E-3</c:v>
                </c:pt>
                <c:pt idx="8">
                  <c:v>0</c:v>
                </c:pt>
                <c:pt idx="9">
                  <c:v>0.95957184642914017</c:v>
                </c:pt>
                <c:pt idx="10">
                  <c:v>2.9529097831392792E-3</c:v>
                </c:pt>
                <c:pt idx="11">
                  <c:v>0.7902593490369284</c:v>
                </c:pt>
                <c:pt idx="12">
                  <c:v>6.398915642397833E-2</c:v>
                </c:pt>
                <c:pt idx="13">
                  <c:v>2.5909846251755044E-3</c:v>
                </c:pt>
                <c:pt idx="14">
                  <c:v>1</c:v>
                </c:pt>
                <c:pt idx="15">
                  <c:v>0.91382400839962941</c:v>
                </c:pt>
                <c:pt idx="16">
                  <c:v>2.0054468927952464E-2</c:v>
                </c:pt>
                <c:pt idx="17">
                  <c:v>1.6324509236856192E-3</c:v>
                </c:pt>
                <c:pt idx="18">
                  <c:v>3.5563622228998414E-3</c:v>
                </c:pt>
                <c:pt idx="19">
                  <c:v>0.46449855914562921</c:v>
                </c:pt>
                <c:pt idx="20">
                  <c:v>7.3562431843304313E-3</c:v>
                </c:pt>
                <c:pt idx="22">
                  <c:v>0.16104150393912661</c:v>
                </c:pt>
                <c:pt idx="23">
                  <c:v>-9.5525154575674986E-4</c:v>
                </c:pt>
                <c:pt idx="24">
                  <c:v>-1.2661788833368498E-3</c:v>
                </c:pt>
                <c:pt idx="25">
                  <c:v>0.92955286450443408</c:v>
                </c:pt>
                <c:pt idx="26">
                  <c:v>3.7499478676987739E-3</c:v>
                </c:pt>
                <c:pt idx="27">
                  <c:v>0.77780716685116535</c:v>
                </c:pt>
                <c:pt idx="29">
                  <c:v>1.089053474963058E-2</c:v>
                </c:pt>
                <c:pt idx="30">
                  <c:v>7.7059605741885116E-4</c:v>
                </c:pt>
                <c:pt idx="31">
                  <c:v>0.87491549257557832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E-4FA2-B602-C806AA3897E3}"/>
            </c:ext>
          </c:extLst>
        </c:ser>
        <c:ser>
          <c:idx val="2"/>
          <c:order val="2"/>
          <c:tx>
            <c:v>HSA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'7.21.20_4reagent_property_analy'!$L$2:$L$33</c:f>
            </c:numRef>
          </c:xVal>
          <c:yVal>
            <c:numRef>
              <c:f>'7.21.20_4reagent_property_analy'!$X$2:$X$33</c:f>
              <c:numCache>
                <c:formatCode>General</c:formatCode>
                <c:ptCount val="32"/>
                <c:pt idx="1">
                  <c:v>0</c:v>
                </c:pt>
                <c:pt idx="3">
                  <c:v>8.9952153110047853E-2</c:v>
                </c:pt>
                <c:pt idx="4">
                  <c:v>0.72822966507177034</c:v>
                </c:pt>
                <c:pt idx="5">
                  <c:v>8.9952153110047853E-2</c:v>
                </c:pt>
                <c:pt idx="7">
                  <c:v>7.6555023923444978E-3</c:v>
                </c:pt>
                <c:pt idx="8">
                  <c:v>0.19043062200956937</c:v>
                </c:pt>
                <c:pt idx="9">
                  <c:v>0.69186602870813396</c:v>
                </c:pt>
                <c:pt idx="10">
                  <c:v>0.17799043062200956</c:v>
                </c:pt>
                <c:pt idx="11">
                  <c:v>0.72822966507177034</c:v>
                </c:pt>
                <c:pt idx="12">
                  <c:v>4.8803827751196169E-2</c:v>
                </c:pt>
                <c:pt idx="13">
                  <c:v>0.21626794258373205</c:v>
                </c:pt>
                <c:pt idx="14">
                  <c:v>1.1904306220095693</c:v>
                </c:pt>
                <c:pt idx="15">
                  <c:v>1.0287081339712918</c:v>
                </c:pt>
                <c:pt idx="17">
                  <c:v>0.15598086124401914</c:v>
                </c:pt>
                <c:pt idx="18">
                  <c:v>0.24497607655502393</c:v>
                </c:pt>
                <c:pt idx="19">
                  <c:v>0.50813397129186599</c:v>
                </c:pt>
                <c:pt idx="20">
                  <c:v>0.13492822966507176</c:v>
                </c:pt>
                <c:pt idx="21">
                  <c:v>0</c:v>
                </c:pt>
                <c:pt idx="22">
                  <c:v>9.856459330143541E-2</c:v>
                </c:pt>
                <c:pt idx="23">
                  <c:v>4.8803827751196169E-2</c:v>
                </c:pt>
                <c:pt idx="24">
                  <c:v>7.6555023923444978E-3</c:v>
                </c:pt>
                <c:pt idx="25">
                  <c:v>0.72822966507177034</c:v>
                </c:pt>
                <c:pt idx="26">
                  <c:v>0.16650717703349283</c:v>
                </c:pt>
                <c:pt idx="27">
                  <c:v>0.32822966507177032</c:v>
                </c:pt>
                <c:pt idx="28">
                  <c:v>1.2440191387559809E-2</c:v>
                </c:pt>
                <c:pt idx="29">
                  <c:v>4.3062200956937802E-2</c:v>
                </c:pt>
                <c:pt idx="30">
                  <c:v>0.17799043062200956</c:v>
                </c:pt>
                <c:pt idx="31">
                  <c:v>0.62488038277511959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FE-4FA2-B602-C806AA3897E3}"/>
            </c:ext>
          </c:extLst>
        </c:ser>
        <c:ser>
          <c:idx val="3"/>
          <c:order val="3"/>
          <c:tx>
            <c:v>SCP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'7.21.20_4reagent_property_analy'!$L$2:$L$33</c:f>
            </c:numRef>
          </c:xVal>
          <c:yVal>
            <c:numRef>
              <c:f>'7.21.20_4reagent_property_analy'!$V$2:$V$33</c:f>
              <c:numCache>
                <c:formatCode>General</c:formatCode>
                <c:ptCount val="32"/>
                <c:pt idx="0">
                  <c:v>0.34777574787398141</c:v>
                </c:pt>
                <c:pt idx="1">
                  <c:v>9.1425543133417117E-4</c:v>
                </c:pt>
                <c:pt idx="2">
                  <c:v>1.2822359181245286</c:v>
                </c:pt>
                <c:pt idx="3">
                  <c:v>0.63349821271245821</c:v>
                </c:pt>
                <c:pt idx="4">
                  <c:v>0.82985392865818286</c:v>
                </c:pt>
                <c:pt idx="5">
                  <c:v>8.5617239187349689E-2</c:v>
                </c:pt>
                <c:pt idx="6">
                  <c:v>5.9749960367515608E-3</c:v>
                </c:pt>
                <c:pt idx="7">
                  <c:v>0.18748034338164984</c:v>
                </c:pt>
                <c:pt idx="8">
                  <c:v>0</c:v>
                </c:pt>
                <c:pt idx="9">
                  <c:v>0.75894157938798756</c:v>
                </c:pt>
                <c:pt idx="10">
                  <c:v>1.2429113772024244E-4</c:v>
                </c:pt>
                <c:pt idx="11">
                  <c:v>0.81955676004387679</c:v>
                </c:pt>
                <c:pt idx="12">
                  <c:v>6.7470817113382556E-2</c:v>
                </c:pt>
                <c:pt idx="13">
                  <c:v>1.0982489089250654E-3</c:v>
                </c:pt>
                <c:pt idx="14">
                  <c:v>1</c:v>
                </c:pt>
                <c:pt idx="15">
                  <c:v>0.44820251487781482</c:v>
                </c:pt>
                <c:pt idx="16">
                  <c:v>0.15716525037310472</c:v>
                </c:pt>
                <c:pt idx="17">
                  <c:v>3.1598571744557146E-5</c:v>
                </c:pt>
                <c:pt idx="18">
                  <c:v>0.33103917826491319</c:v>
                </c:pt>
                <c:pt idx="19">
                  <c:v>0.93513796423897733</c:v>
                </c:pt>
                <c:pt idx="20">
                  <c:v>2.0329583391256617E-3</c:v>
                </c:pt>
                <c:pt idx="22">
                  <c:v>0.47185184525873414</c:v>
                </c:pt>
                <c:pt idx="23">
                  <c:v>1.2500263261775241E-4</c:v>
                </c:pt>
                <c:pt idx="24">
                  <c:v>6.3197143489114292E-5</c:v>
                </c:pt>
                <c:pt idx="25">
                  <c:v>1.0710384956153953</c:v>
                </c:pt>
                <c:pt idx="26">
                  <c:v>3.4198633631368015E-4</c:v>
                </c:pt>
                <c:pt idx="27">
                  <c:v>0.78164331610580662</c:v>
                </c:pt>
                <c:pt idx="29">
                  <c:v>0.13411587758533669</c:v>
                </c:pt>
                <c:pt idx="30">
                  <c:v>9.269256597568529E-5</c:v>
                </c:pt>
                <c:pt idx="31">
                  <c:v>0.56150349779296338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FE-4FA2-B602-C806AA389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32240"/>
        <c:axId val="704232568"/>
      </c:scatterChart>
      <c:valAx>
        <c:axId val="704232240"/>
        <c:scaling>
          <c:orientation val="minMax"/>
          <c:max val="75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pro_hydrophobic_moment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4232568"/>
        <c:crossesAt val="-0.4"/>
        <c:crossBetween val="midCat"/>
      </c:valAx>
      <c:valAx>
        <c:axId val="704232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PSY Reagent Score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9251728452534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4232240"/>
        <c:crossesAt val="-5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HSA Detection: Positive vs Negative CDR Patches</a:t>
            </a:r>
          </a:p>
        </c:rich>
      </c:tx>
      <c:layout>
        <c:manualLayout>
          <c:xMode val="edge"/>
          <c:yMode val="edge"/>
          <c:x val="0.23929775563385128"/>
          <c:y val="3.1217502064037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Specificity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'7.21.20_4reagent_property_analy'!$P$2:$P$20</c:f>
              <c:numCache>
                <c:formatCode>General</c:formatCode>
                <c:ptCount val="19"/>
                <c:pt idx="0">
                  <c:v>140</c:v>
                </c:pt>
                <c:pt idx="1">
                  <c:v>130</c:v>
                </c:pt>
                <c:pt idx="2">
                  <c:v>90</c:v>
                </c:pt>
                <c:pt idx="3">
                  <c:v>270</c:v>
                </c:pt>
                <c:pt idx="4">
                  <c:v>120</c:v>
                </c:pt>
                <c:pt idx="5">
                  <c:v>150</c:v>
                </c:pt>
                <c:pt idx="6">
                  <c:v>190</c:v>
                </c:pt>
                <c:pt idx="7">
                  <c:v>290</c:v>
                </c:pt>
                <c:pt idx="8">
                  <c:v>120</c:v>
                </c:pt>
                <c:pt idx="9">
                  <c:v>110</c:v>
                </c:pt>
                <c:pt idx="10">
                  <c:v>250</c:v>
                </c:pt>
                <c:pt idx="11">
                  <c:v>0</c:v>
                </c:pt>
                <c:pt idx="12">
                  <c:v>50</c:v>
                </c:pt>
                <c:pt idx="13">
                  <c:v>310</c:v>
                </c:pt>
                <c:pt idx="14">
                  <c:v>130</c:v>
                </c:pt>
                <c:pt idx="15">
                  <c:v>0</c:v>
                </c:pt>
                <c:pt idx="16">
                  <c:v>170</c:v>
                </c:pt>
                <c:pt idx="17">
                  <c:v>140</c:v>
                </c:pt>
                <c:pt idx="18">
                  <c:v>170</c:v>
                </c:pt>
              </c:numCache>
            </c:numRef>
          </c:xVal>
          <c:yVal>
            <c:numRef>
              <c:f>'7.21.20_4reagent_property_analy'!$Q$2:$Q$20</c:f>
              <c:numCache>
                <c:formatCode>General</c:formatCode>
                <c:ptCount val="19"/>
                <c:pt idx="0">
                  <c:v>110</c:v>
                </c:pt>
                <c:pt idx="1">
                  <c:v>0</c:v>
                </c:pt>
                <c:pt idx="2">
                  <c:v>220</c:v>
                </c:pt>
                <c:pt idx="3">
                  <c:v>140</c:v>
                </c:pt>
                <c:pt idx="4">
                  <c:v>350</c:v>
                </c:pt>
                <c:pt idx="5">
                  <c:v>100</c:v>
                </c:pt>
                <c:pt idx="6">
                  <c:v>140</c:v>
                </c:pt>
                <c:pt idx="7">
                  <c:v>80</c:v>
                </c:pt>
                <c:pt idx="8">
                  <c:v>240</c:v>
                </c:pt>
                <c:pt idx="9">
                  <c:v>180</c:v>
                </c:pt>
                <c:pt idx="10">
                  <c:v>110</c:v>
                </c:pt>
                <c:pt idx="11">
                  <c:v>170</c:v>
                </c:pt>
                <c:pt idx="12">
                  <c:v>130</c:v>
                </c:pt>
                <c:pt idx="13">
                  <c:v>280</c:v>
                </c:pt>
                <c:pt idx="14">
                  <c:v>280</c:v>
                </c:pt>
                <c:pt idx="15">
                  <c:v>420</c:v>
                </c:pt>
                <c:pt idx="16">
                  <c:v>100</c:v>
                </c:pt>
                <c:pt idx="17">
                  <c:v>50</c:v>
                </c:pt>
                <c:pt idx="18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5-4DD3-9CBE-C4FC1FCF8798}"/>
            </c:ext>
          </c:extLst>
        </c:ser>
        <c:ser>
          <c:idx val="1"/>
          <c:order val="1"/>
          <c:tx>
            <c:v>Low Specificity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'7.21.20_4reagent_property_analy'!$P$21:$P$33</c:f>
              <c:numCache>
                <c:formatCode>General</c:formatCode>
                <c:ptCount val="13"/>
                <c:pt idx="0">
                  <c:v>110</c:v>
                </c:pt>
                <c:pt idx="1">
                  <c:v>260</c:v>
                </c:pt>
                <c:pt idx="2">
                  <c:v>200</c:v>
                </c:pt>
                <c:pt idx="3">
                  <c:v>70</c:v>
                </c:pt>
                <c:pt idx="4">
                  <c:v>250</c:v>
                </c:pt>
                <c:pt idx="5">
                  <c:v>120</c:v>
                </c:pt>
                <c:pt idx="6">
                  <c:v>50</c:v>
                </c:pt>
                <c:pt idx="7">
                  <c:v>250</c:v>
                </c:pt>
                <c:pt idx="8">
                  <c:v>100</c:v>
                </c:pt>
                <c:pt idx="9">
                  <c:v>40</c:v>
                </c:pt>
                <c:pt idx="10">
                  <c:v>70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'7.21.20_4reagent_property_analy'!$Q$21:$Q$33</c:f>
              <c:numCache>
                <c:formatCode>General</c:formatCode>
                <c:ptCount val="13"/>
                <c:pt idx="0">
                  <c:v>120</c:v>
                </c:pt>
                <c:pt idx="1">
                  <c:v>420</c:v>
                </c:pt>
                <c:pt idx="2">
                  <c:v>110</c:v>
                </c:pt>
                <c:pt idx="3">
                  <c:v>160</c:v>
                </c:pt>
                <c:pt idx="4">
                  <c:v>140</c:v>
                </c:pt>
                <c:pt idx="5">
                  <c:v>110</c:v>
                </c:pt>
                <c:pt idx="6">
                  <c:v>270</c:v>
                </c:pt>
                <c:pt idx="7">
                  <c:v>130</c:v>
                </c:pt>
                <c:pt idx="8">
                  <c:v>280</c:v>
                </c:pt>
                <c:pt idx="9">
                  <c:v>250</c:v>
                </c:pt>
                <c:pt idx="10">
                  <c:v>180</c:v>
                </c:pt>
                <c:pt idx="11">
                  <c:v>160</c:v>
                </c:pt>
                <c:pt idx="12">
                  <c:v>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95-4DD3-9CBE-C4FC1FCF8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24232"/>
        <c:axId val="769721936"/>
      </c:scatterChart>
      <c:valAx>
        <c:axId val="769724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Negative CDR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Patches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9721936"/>
        <c:crosses val="autoZero"/>
        <c:crossBetween val="midCat"/>
      </c:valAx>
      <c:valAx>
        <c:axId val="769721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Positive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CDR Patches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972423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Reagent Score vs Fv pI</a:t>
            </a:r>
          </a:p>
        </c:rich>
      </c:tx>
      <c:layout>
        <c:manualLayout>
          <c:xMode val="edge"/>
          <c:yMode val="edge"/>
          <c:x val="0.24584711286089239"/>
          <c:y val="2.76043374673726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Galactocerebrosides (pI~6)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'Negative Reagents'!$H$2:$H$32</c:f>
              <c:numCache>
                <c:formatCode>General</c:formatCode>
                <c:ptCount val="31"/>
                <c:pt idx="0">
                  <c:v>7.78</c:v>
                </c:pt>
                <c:pt idx="1">
                  <c:v>7.87</c:v>
                </c:pt>
                <c:pt idx="2">
                  <c:v>9.3000000000000007</c:v>
                </c:pt>
                <c:pt idx="3">
                  <c:v>5.0199999999999996</c:v>
                </c:pt>
                <c:pt idx="4">
                  <c:v>9.02</c:v>
                </c:pt>
                <c:pt idx="5">
                  <c:v>5.72</c:v>
                </c:pt>
                <c:pt idx="6">
                  <c:v>6.98</c:v>
                </c:pt>
                <c:pt idx="7">
                  <c:v>4.93</c:v>
                </c:pt>
                <c:pt idx="8">
                  <c:v>5.87</c:v>
                </c:pt>
                <c:pt idx="9">
                  <c:v>8.9600000000000009</c:v>
                </c:pt>
                <c:pt idx="10">
                  <c:v>6.34</c:v>
                </c:pt>
                <c:pt idx="11">
                  <c:v>8.34</c:v>
                </c:pt>
                <c:pt idx="12">
                  <c:v>8.82</c:v>
                </c:pt>
                <c:pt idx="13">
                  <c:v>6.78</c:v>
                </c:pt>
                <c:pt idx="14">
                  <c:v>8.8000000000000007</c:v>
                </c:pt>
                <c:pt idx="15">
                  <c:v>9.43</c:v>
                </c:pt>
                <c:pt idx="16">
                  <c:v>6.99</c:v>
                </c:pt>
                <c:pt idx="17">
                  <c:v>8.34</c:v>
                </c:pt>
                <c:pt idx="18">
                  <c:v>8.5500000000000007</c:v>
                </c:pt>
                <c:pt idx="19">
                  <c:v>8.31</c:v>
                </c:pt>
                <c:pt idx="20">
                  <c:v>8.31</c:v>
                </c:pt>
                <c:pt idx="21">
                  <c:v>5.89</c:v>
                </c:pt>
                <c:pt idx="22">
                  <c:v>8.3000000000000007</c:v>
                </c:pt>
                <c:pt idx="23">
                  <c:v>8.34</c:v>
                </c:pt>
                <c:pt idx="24">
                  <c:v>8.66</c:v>
                </c:pt>
                <c:pt idx="25">
                  <c:v>9.06</c:v>
                </c:pt>
                <c:pt idx="26">
                  <c:v>5.45</c:v>
                </c:pt>
                <c:pt idx="27">
                  <c:v>8.59</c:v>
                </c:pt>
                <c:pt idx="28">
                  <c:v>8.77</c:v>
                </c:pt>
                <c:pt idx="29">
                  <c:v>8.2799999999999994</c:v>
                </c:pt>
                <c:pt idx="30">
                  <c:v>8.9</c:v>
                </c:pt>
              </c:numCache>
            </c:numRef>
          </c:xVal>
          <c:yVal>
            <c:numRef>
              <c:f>'Negative Reagents'!$W$2:$W$32</c:f>
              <c:numCache>
                <c:formatCode>General</c:formatCode>
                <c:ptCount val="31"/>
                <c:pt idx="1">
                  <c:v>1.3215859030837005E-2</c:v>
                </c:pt>
                <c:pt idx="2">
                  <c:v>1</c:v>
                </c:pt>
                <c:pt idx="3">
                  <c:v>1.3215859030837005E-2</c:v>
                </c:pt>
                <c:pt idx="4">
                  <c:v>0.33039647577092512</c:v>
                </c:pt>
                <c:pt idx="5">
                  <c:v>2.2026431718061675E-2</c:v>
                </c:pt>
                <c:pt idx="7">
                  <c:v>2.2026431718061675E-2</c:v>
                </c:pt>
                <c:pt idx="8">
                  <c:v>1.3215859030837005E-2</c:v>
                </c:pt>
                <c:pt idx="9">
                  <c:v>0.16740088105726872</c:v>
                </c:pt>
                <c:pt idx="10">
                  <c:v>0</c:v>
                </c:pt>
                <c:pt idx="11">
                  <c:v>0.11453744493392071</c:v>
                </c:pt>
                <c:pt idx="12">
                  <c:v>3.0837004405286344E-2</c:v>
                </c:pt>
                <c:pt idx="13">
                  <c:v>2.2026431718061675E-2</c:v>
                </c:pt>
                <c:pt idx="14">
                  <c:v>8.8105726872246701E-2</c:v>
                </c:pt>
                <c:pt idx="15">
                  <c:v>0.72687224669603523</c:v>
                </c:pt>
                <c:pt idx="17">
                  <c:v>3.0837004405286344E-2</c:v>
                </c:pt>
                <c:pt idx="18">
                  <c:v>1.3215859030837005E-2</c:v>
                </c:pt>
                <c:pt idx="19">
                  <c:v>3.9647577092511016E-2</c:v>
                </c:pt>
                <c:pt idx="21">
                  <c:v>3.9647577092511016E-2</c:v>
                </c:pt>
                <c:pt idx="22">
                  <c:v>6.6079295154185022E-2</c:v>
                </c:pt>
                <c:pt idx="24">
                  <c:v>3.0837004405286344E-2</c:v>
                </c:pt>
                <c:pt idx="25">
                  <c:v>7.9295154185022032E-2</c:v>
                </c:pt>
                <c:pt idx="26">
                  <c:v>3.9647577092511016E-2</c:v>
                </c:pt>
                <c:pt idx="28">
                  <c:v>3.0837004405286344E-2</c:v>
                </c:pt>
                <c:pt idx="29">
                  <c:v>1.3215859030837005E-2</c:v>
                </c:pt>
                <c:pt idx="30">
                  <c:v>6.6079295154185022E-2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C1-443B-9114-A98803F314D5}"/>
            </c:ext>
          </c:extLst>
        </c:ser>
        <c:ser>
          <c:idx val="0"/>
          <c:order val="1"/>
          <c:tx>
            <c:v>Ribonuclease A (pI~8.6)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'Negative Reagents'!$H$2:$H$32</c:f>
              <c:numCache>
                <c:formatCode>General</c:formatCode>
                <c:ptCount val="31"/>
                <c:pt idx="0">
                  <c:v>7.78</c:v>
                </c:pt>
                <c:pt idx="1">
                  <c:v>7.87</c:v>
                </c:pt>
                <c:pt idx="2">
                  <c:v>9.3000000000000007</c:v>
                </c:pt>
                <c:pt idx="3">
                  <c:v>5.0199999999999996</c:v>
                </c:pt>
                <c:pt idx="4">
                  <c:v>9.02</c:v>
                </c:pt>
                <c:pt idx="5">
                  <c:v>5.72</c:v>
                </c:pt>
                <c:pt idx="6">
                  <c:v>6.98</c:v>
                </c:pt>
                <c:pt idx="7">
                  <c:v>4.93</c:v>
                </c:pt>
                <c:pt idx="8">
                  <c:v>5.87</c:v>
                </c:pt>
                <c:pt idx="9">
                  <c:v>8.9600000000000009</c:v>
                </c:pt>
                <c:pt idx="10">
                  <c:v>6.34</c:v>
                </c:pt>
                <c:pt idx="11">
                  <c:v>8.34</c:v>
                </c:pt>
                <c:pt idx="12">
                  <c:v>8.82</c:v>
                </c:pt>
                <c:pt idx="13">
                  <c:v>6.78</c:v>
                </c:pt>
                <c:pt idx="14">
                  <c:v>8.8000000000000007</c:v>
                </c:pt>
                <c:pt idx="15">
                  <c:v>9.43</c:v>
                </c:pt>
                <c:pt idx="16">
                  <c:v>6.99</c:v>
                </c:pt>
                <c:pt idx="17">
                  <c:v>8.34</c:v>
                </c:pt>
                <c:pt idx="18">
                  <c:v>8.5500000000000007</c:v>
                </c:pt>
                <c:pt idx="19">
                  <c:v>8.31</c:v>
                </c:pt>
                <c:pt idx="20">
                  <c:v>8.31</c:v>
                </c:pt>
                <c:pt idx="21">
                  <c:v>5.89</c:v>
                </c:pt>
                <c:pt idx="22">
                  <c:v>8.3000000000000007</c:v>
                </c:pt>
                <c:pt idx="23">
                  <c:v>8.34</c:v>
                </c:pt>
                <c:pt idx="24">
                  <c:v>8.66</c:v>
                </c:pt>
                <c:pt idx="25">
                  <c:v>9.06</c:v>
                </c:pt>
                <c:pt idx="26">
                  <c:v>5.45</c:v>
                </c:pt>
                <c:pt idx="27">
                  <c:v>8.59</c:v>
                </c:pt>
                <c:pt idx="28">
                  <c:v>8.77</c:v>
                </c:pt>
                <c:pt idx="29">
                  <c:v>8.2799999999999994</c:v>
                </c:pt>
                <c:pt idx="30">
                  <c:v>8.9</c:v>
                </c:pt>
              </c:numCache>
            </c:numRef>
          </c:xVal>
          <c:yVal>
            <c:numRef>
              <c:f>'Negative Reagents'!$U$2:$U$32</c:f>
              <c:numCache>
                <c:formatCode>General</c:formatCode>
                <c:ptCount val="31"/>
                <c:pt idx="0">
                  <c:v>1.4021312394840156E-2</c:v>
                </c:pt>
                <c:pt idx="1">
                  <c:v>4.4307347167694897E-2</c:v>
                </c:pt>
                <c:pt idx="2">
                  <c:v>0.62871564778463263</c:v>
                </c:pt>
                <c:pt idx="3">
                  <c:v>8.9736399326977006E-3</c:v>
                </c:pt>
                <c:pt idx="4">
                  <c:v>0.5210319685922602</c:v>
                </c:pt>
                <c:pt idx="5">
                  <c:v>4.4868199663488503E-3</c:v>
                </c:pt>
                <c:pt idx="6">
                  <c:v>2.8042624789680313E-2</c:v>
                </c:pt>
                <c:pt idx="7">
                  <c:v>6.1693774537296695E-3</c:v>
                </c:pt>
                <c:pt idx="8">
                  <c:v>4.4868199663488503E-3</c:v>
                </c:pt>
                <c:pt idx="9">
                  <c:v>3.8137969713965228E-2</c:v>
                </c:pt>
                <c:pt idx="10">
                  <c:v>0</c:v>
                </c:pt>
                <c:pt idx="11">
                  <c:v>3.5333707234997194E-2</c:v>
                </c:pt>
                <c:pt idx="12">
                  <c:v>2.131239484015704E-2</c:v>
                </c:pt>
                <c:pt idx="13">
                  <c:v>4.4868199663488503E-3</c:v>
                </c:pt>
                <c:pt idx="14">
                  <c:v>4.7672462142456531E-2</c:v>
                </c:pt>
                <c:pt idx="15">
                  <c:v>1</c:v>
                </c:pt>
                <c:pt idx="16">
                  <c:v>1.4021312394840156E-2</c:v>
                </c:pt>
                <c:pt idx="17">
                  <c:v>2.2434099831744251E-3</c:v>
                </c:pt>
                <c:pt idx="18">
                  <c:v>3.0286034772854738E-2</c:v>
                </c:pt>
                <c:pt idx="19">
                  <c:v>2.8042624789680313E-2</c:v>
                </c:pt>
                <c:pt idx="20">
                  <c:v>0.15255187885586091</c:v>
                </c:pt>
                <c:pt idx="22">
                  <c:v>0.12338754907459339</c:v>
                </c:pt>
                <c:pt idx="23">
                  <c:v>2.3555804823331465E-2</c:v>
                </c:pt>
                <c:pt idx="24">
                  <c:v>3.0286034772854738E-2</c:v>
                </c:pt>
                <c:pt idx="25">
                  <c:v>0.12338754907459339</c:v>
                </c:pt>
                <c:pt idx="26">
                  <c:v>1.4021312394840156E-2</c:v>
                </c:pt>
                <c:pt idx="27">
                  <c:v>8.8614694335389793E-2</c:v>
                </c:pt>
                <c:pt idx="28">
                  <c:v>2.5799214806505887E-2</c:v>
                </c:pt>
                <c:pt idx="29">
                  <c:v>1.2338754907459339E-2</c:v>
                </c:pt>
                <c:pt idx="30">
                  <c:v>5.1037577117218173E-2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1-443B-9114-A98803F31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45544"/>
        <c:axId val="541228064"/>
      </c:scatterChart>
      <c:valAx>
        <c:axId val="539645544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Fv 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1228064"/>
        <c:crosses val="autoZero"/>
        <c:crossBetween val="midCat"/>
      </c:valAx>
      <c:valAx>
        <c:axId val="541228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Normalized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MEdian MFI</a:t>
                </a:r>
                <a:endParaRPr lang="en-US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964554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Reagent Score vs</a:t>
            </a:r>
            <a:r>
              <a:rPr lang="en-US" sz="16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Protein Net Charge</a:t>
            </a:r>
            <a:endParaRPr lang="en-US" sz="16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6806933508311461"/>
          <c:y val="3.1054879650794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'Negative Reagents'!$M$2:$M$32</c:f>
              <c:numCache>
                <c:formatCode>General</c:formatCode>
                <c:ptCount val="31"/>
                <c:pt idx="0">
                  <c:v>1.0232117000000001</c:v>
                </c:pt>
                <c:pt idx="1">
                  <c:v>0.11992814</c:v>
                </c:pt>
                <c:pt idx="2">
                  <c:v>7.8264885</c:v>
                </c:pt>
                <c:pt idx="3">
                  <c:v>-4.2512445000000003</c:v>
                </c:pt>
                <c:pt idx="4">
                  <c:v>4.7747878999999998</c:v>
                </c:pt>
                <c:pt idx="5">
                  <c:v>-0.29594097000000003</c:v>
                </c:pt>
                <c:pt idx="6">
                  <c:v>-0.22542756999999999</c:v>
                </c:pt>
                <c:pt idx="7">
                  <c:v>-4.4608064000000001</c:v>
                </c:pt>
                <c:pt idx="8">
                  <c:v>-1.0563256999999999</c:v>
                </c:pt>
                <c:pt idx="9">
                  <c:v>5.5635418999999997</c:v>
                </c:pt>
                <c:pt idx="10">
                  <c:v>-0.19293350000000001</c:v>
                </c:pt>
                <c:pt idx="11">
                  <c:v>3.7181983000000001</c:v>
                </c:pt>
                <c:pt idx="12">
                  <c:v>4.5947084</c:v>
                </c:pt>
                <c:pt idx="13">
                  <c:v>-0.40859975999999998</c:v>
                </c:pt>
                <c:pt idx="14">
                  <c:v>4.7378482999999996</c:v>
                </c:pt>
                <c:pt idx="15">
                  <c:v>10.022541</c:v>
                </c:pt>
                <c:pt idx="16">
                  <c:v>2.7212850999999998</c:v>
                </c:pt>
                <c:pt idx="17">
                  <c:v>2.8711945999999999</c:v>
                </c:pt>
                <c:pt idx="18">
                  <c:v>3.4101176</c:v>
                </c:pt>
                <c:pt idx="19">
                  <c:v>3.4366943999999999</c:v>
                </c:pt>
                <c:pt idx="20">
                  <c:v>1.9044669999999999</c:v>
                </c:pt>
                <c:pt idx="21">
                  <c:v>-1.9865702000000001</c:v>
                </c:pt>
                <c:pt idx="22">
                  <c:v>2.3183744000000002</c:v>
                </c:pt>
                <c:pt idx="23">
                  <c:v>0.47452554000000002</c:v>
                </c:pt>
                <c:pt idx="24">
                  <c:v>2.6234793999999999</c:v>
                </c:pt>
                <c:pt idx="25">
                  <c:v>8.2462663999999997</c:v>
                </c:pt>
                <c:pt idx="26">
                  <c:v>-2.1459157000000002</c:v>
                </c:pt>
                <c:pt idx="27">
                  <c:v>3.4749471999999999</c:v>
                </c:pt>
                <c:pt idx="28">
                  <c:v>5.6377153</c:v>
                </c:pt>
                <c:pt idx="29">
                  <c:v>2.7323089</c:v>
                </c:pt>
                <c:pt idx="30">
                  <c:v>5.7800688999999998</c:v>
                </c:pt>
              </c:numCache>
            </c:numRef>
          </c:xVal>
          <c:yVal>
            <c:numRef>
              <c:f>'Negative Reagents'!$W$2:$W$32</c:f>
              <c:numCache>
                <c:formatCode>General</c:formatCode>
                <c:ptCount val="31"/>
                <c:pt idx="1">
                  <c:v>1.3215859030837005E-2</c:v>
                </c:pt>
                <c:pt idx="2">
                  <c:v>1</c:v>
                </c:pt>
                <c:pt idx="3">
                  <c:v>1.3215859030837005E-2</c:v>
                </c:pt>
                <c:pt idx="4">
                  <c:v>0.33039647577092512</c:v>
                </c:pt>
                <c:pt idx="5">
                  <c:v>2.2026431718061675E-2</c:v>
                </c:pt>
                <c:pt idx="7">
                  <c:v>2.2026431718061675E-2</c:v>
                </c:pt>
                <c:pt idx="8">
                  <c:v>1.3215859030837005E-2</c:v>
                </c:pt>
                <c:pt idx="9">
                  <c:v>0.16740088105726872</c:v>
                </c:pt>
                <c:pt idx="10">
                  <c:v>0</c:v>
                </c:pt>
                <c:pt idx="11">
                  <c:v>0.11453744493392071</c:v>
                </c:pt>
                <c:pt idx="12">
                  <c:v>3.0837004405286344E-2</c:v>
                </c:pt>
                <c:pt idx="13">
                  <c:v>2.2026431718061675E-2</c:v>
                </c:pt>
                <c:pt idx="14">
                  <c:v>8.8105726872246701E-2</c:v>
                </c:pt>
                <c:pt idx="15">
                  <c:v>0.72687224669603523</c:v>
                </c:pt>
                <c:pt idx="17">
                  <c:v>3.0837004405286344E-2</c:v>
                </c:pt>
                <c:pt idx="18">
                  <c:v>1.3215859030837005E-2</c:v>
                </c:pt>
                <c:pt idx="19">
                  <c:v>3.9647577092511016E-2</c:v>
                </c:pt>
                <c:pt idx="21">
                  <c:v>3.9647577092511016E-2</c:v>
                </c:pt>
                <c:pt idx="22">
                  <c:v>6.6079295154185022E-2</c:v>
                </c:pt>
                <c:pt idx="24">
                  <c:v>3.0837004405286344E-2</c:v>
                </c:pt>
                <c:pt idx="25">
                  <c:v>7.9295154185022032E-2</c:v>
                </c:pt>
                <c:pt idx="26">
                  <c:v>3.9647577092511016E-2</c:v>
                </c:pt>
                <c:pt idx="28">
                  <c:v>3.0837004405286344E-2</c:v>
                </c:pt>
                <c:pt idx="29">
                  <c:v>1.3215859030837005E-2</c:v>
                </c:pt>
                <c:pt idx="30">
                  <c:v>6.6079295154185022E-2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D-4B30-B498-2CB47803BB1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'Negative Reagents'!$M$2:$M$32</c:f>
              <c:numCache>
                <c:formatCode>General</c:formatCode>
                <c:ptCount val="31"/>
                <c:pt idx="0">
                  <c:v>1.0232117000000001</c:v>
                </c:pt>
                <c:pt idx="1">
                  <c:v>0.11992814</c:v>
                </c:pt>
                <c:pt idx="2">
                  <c:v>7.8264885</c:v>
                </c:pt>
                <c:pt idx="3">
                  <c:v>-4.2512445000000003</c:v>
                </c:pt>
                <c:pt idx="4">
                  <c:v>4.7747878999999998</c:v>
                </c:pt>
                <c:pt idx="5">
                  <c:v>-0.29594097000000003</c:v>
                </c:pt>
                <c:pt idx="6">
                  <c:v>-0.22542756999999999</c:v>
                </c:pt>
                <c:pt idx="7">
                  <c:v>-4.4608064000000001</c:v>
                </c:pt>
                <c:pt idx="8">
                  <c:v>-1.0563256999999999</c:v>
                </c:pt>
                <c:pt idx="9">
                  <c:v>5.5635418999999997</c:v>
                </c:pt>
                <c:pt idx="10">
                  <c:v>-0.19293350000000001</c:v>
                </c:pt>
                <c:pt idx="11">
                  <c:v>3.7181983000000001</c:v>
                </c:pt>
                <c:pt idx="12">
                  <c:v>4.5947084</c:v>
                </c:pt>
                <c:pt idx="13">
                  <c:v>-0.40859975999999998</c:v>
                </c:pt>
                <c:pt idx="14">
                  <c:v>4.7378482999999996</c:v>
                </c:pt>
                <c:pt idx="15">
                  <c:v>10.022541</c:v>
                </c:pt>
                <c:pt idx="16">
                  <c:v>2.7212850999999998</c:v>
                </c:pt>
                <c:pt idx="17">
                  <c:v>2.8711945999999999</c:v>
                </c:pt>
                <c:pt idx="18">
                  <c:v>3.4101176</c:v>
                </c:pt>
                <c:pt idx="19">
                  <c:v>3.4366943999999999</c:v>
                </c:pt>
                <c:pt idx="20">
                  <c:v>1.9044669999999999</c:v>
                </c:pt>
                <c:pt idx="21">
                  <c:v>-1.9865702000000001</c:v>
                </c:pt>
                <c:pt idx="22">
                  <c:v>2.3183744000000002</c:v>
                </c:pt>
                <c:pt idx="23">
                  <c:v>0.47452554000000002</c:v>
                </c:pt>
                <c:pt idx="24">
                  <c:v>2.6234793999999999</c:v>
                </c:pt>
                <c:pt idx="25">
                  <c:v>8.2462663999999997</c:v>
                </c:pt>
                <c:pt idx="26">
                  <c:v>-2.1459157000000002</c:v>
                </c:pt>
                <c:pt idx="27">
                  <c:v>3.4749471999999999</c:v>
                </c:pt>
                <c:pt idx="28">
                  <c:v>5.6377153</c:v>
                </c:pt>
                <c:pt idx="29">
                  <c:v>2.7323089</c:v>
                </c:pt>
                <c:pt idx="30">
                  <c:v>5.7800688999999998</c:v>
                </c:pt>
              </c:numCache>
            </c:numRef>
          </c:xVal>
          <c:yVal>
            <c:numRef>
              <c:f>'Negative Reagents'!$U$2:$U$32</c:f>
              <c:numCache>
                <c:formatCode>General</c:formatCode>
                <c:ptCount val="31"/>
                <c:pt idx="0">
                  <c:v>1.4021312394840156E-2</c:v>
                </c:pt>
                <c:pt idx="1">
                  <c:v>4.4307347167694897E-2</c:v>
                </c:pt>
                <c:pt idx="2">
                  <c:v>0.62871564778463263</c:v>
                </c:pt>
                <c:pt idx="3">
                  <c:v>8.9736399326977006E-3</c:v>
                </c:pt>
                <c:pt idx="4">
                  <c:v>0.5210319685922602</c:v>
                </c:pt>
                <c:pt idx="5">
                  <c:v>4.4868199663488503E-3</c:v>
                </c:pt>
                <c:pt idx="6">
                  <c:v>2.8042624789680313E-2</c:v>
                </c:pt>
                <c:pt idx="7">
                  <c:v>6.1693774537296695E-3</c:v>
                </c:pt>
                <c:pt idx="8">
                  <c:v>4.4868199663488503E-3</c:v>
                </c:pt>
                <c:pt idx="9">
                  <c:v>3.8137969713965228E-2</c:v>
                </c:pt>
                <c:pt idx="10">
                  <c:v>0</c:v>
                </c:pt>
                <c:pt idx="11">
                  <c:v>3.5333707234997194E-2</c:v>
                </c:pt>
                <c:pt idx="12">
                  <c:v>2.131239484015704E-2</c:v>
                </c:pt>
                <c:pt idx="13">
                  <c:v>4.4868199663488503E-3</c:v>
                </c:pt>
                <c:pt idx="14">
                  <c:v>4.7672462142456531E-2</c:v>
                </c:pt>
                <c:pt idx="15">
                  <c:v>1</c:v>
                </c:pt>
                <c:pt idx="16">
                  <c:v>1.4021312394840156E-2</c:v>
                </c:pt>
                <c:pt idx="17">
                  <c:v>2.2434099831744251E-3</c:v>
                </c:pt>
                <c:pt idx="18">
                  <c:v>3.0286034772854738E-2</c:v>
                </c:pt>
                <c:pt idx="19">
                  <c:v>2.8042624789680313E-2</c:v>
                </c:pt>
                <c:pt idx="20">
                  <c:v>0.15255187885586091</c:v>
                </c:pt>
                <c:pt idx="22">
                  <c:v>0.12338754907459339</c:v>
                </c:pt>
                <c:pt idx="23">
                  <c:v>2.3555804823331465E-2</c:v>
                </c:pt>
                <c:pt idx="24">
                  <c:v>3.0286034772854738E-2</c:v>
                </c:pt>
                <c:pt idx="25">
                  <c:v>0.12338754907459339</c:v>
                </c:pt>
                <c:pt idx="26">
                  <c:v>1.4021312394840156E-2</c:v>
                </c:pt>
                <c:pt idx="27">
                  <c:v>8.8614694335389793E-2</c:v>
                </c:pt>
                <c:pt idx="28">
                  <c:v>2.5799214806505887E-2</c:v>
                </c:pt>
                <c:pt idx="29">
                  <c:v>1.2338754907459339E-2</c:v>
                </c:pt>
                <c:pt idx="30">
                  <c:v>5.1037577117218173E-2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D-4B30-B498-2CB47803B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45544"/>
        <c:axId val="541228064"/>
      </c:scatterChart>
      <c:valAx>
        <c:axId val="539645544"/>
        <c:scaling>
          <c:orientation val="minMax"/>
          <c:max val="12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Protein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Net Charge</a:t>
                </a:r>
                <a:endParaRPr lang="en-US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1228064"/>
        <c:crosses val="autoZero"/>
        <c:crossBetween val="midCat"/>
      </c:valAx>
      <c:valAx>
        <c:axId val="541228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Normalized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MEdian MFI</a:t>
                </a:r>
                <a:endParaRPr lang="en-US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9645544"/>
        <c:crossesAt val="-5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Reagent Score vs</a:t>
            </a:r>
            <a:r>
              <a:rPr lang="en-US" sz="16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Protein CDR Negative Patches</a:t>
            </a:r>
            <a:endParaRPr lang="en-US" sz="16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6806933508311461"/>
          <c:y val="3.1054879650794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'Negative Reagents'!$P$2:$P$32</c:f>
              <c:numCache>
                <c:formatCode>General</c:formatCode>
                <c:ptCount val="31"/>
                <c:pt idx="0">
                  <c:v>140</c:v>
                </c:pt>
                <c:pt idx="1">
                  <c:v>130</c:v>
                </c:pt>
                <c:pt idx="2">
                  <c:v>90</c:v>
                </c:pt>
                <c:pt idx="3">
                  <c:v>270</c:v>
                </c:pt>
                <c:pt idx="4">
                  <c:v>120</c:v>
                </c:pt>
                <c:pt idx="5">
                  <c:v>150</c:v>
                </c:pt>
                <c:pt idx="6">
                  <c:v>190</c:v>
                </c:pt>
                <c:pt idx="7">
                  <c:v>290</c:v>
                </c:pt>
                <c:pt idx="8">
                  <c:v>120</c:v>
                </c:pt>
                <c:pt idx="9">
                  <c:v>110</c:v>
                </c:pt>
                <c:pt idx="10">
                  <c:v>250</c:v>
                </c:pt>
                <c:pt idx="11">
                  <c:v>0</c:v>
                </c:pt>
                <c:pt idx="12">
                  <c:v>50</c:v>
                </c:pt>
                <c:pt idx="13">
                  <c:v>310</c:v>
                </c:pt>
                <c:pt idx="14">
                  <c:v>130</c:v>
                </c:pt>
                <c:pt idx="15">
                  <c:v>0</c:v>
                </c:pt>
                <c:pt idx="16">
                  <c:v>170</c:v>
                </c:pt>
                <c:pt idx="17">
                  <c:v>140</c:v>
                </c:pt>
                <c:pt idx="18">
                  <c:v>170</c:v>
                </c:pt>
                <c:pt idx="19">
                  <c:v>110</c:v>
                </c:pt>
                <c:pt idx="20">
                  <c:v>260</c:v>
                </c:pt>
                <c:pt idx="21">
                  <c:v>200</c:v>
                </c:pt>
                <c:pt idx="22">
                  <c:v>70</c:v>
                </c:pt>
                <c:pt idx="23">
                  <c:v>250</c:v>
                </c:pt>
                <c:pt idx="24">
                  <c:v>120</c:v>
                </c:pt>
                <c:pt idx="25">
                  <c:v>50</c:v>
                </c:pt>
                <c:pt idx="26">
                  <c:v>250</c:v>
                </c:pt>
                <c:pt idx="27">
                  <c:v>100</c:v>
                </c:pt>
                <c:pt idx="28">
                  <c:v>70</c:v>
                </c:pt>
                <c:pt idx="29">
                  <c:v>90</c:v>
                </c:pt>
                <c:pt idx="30">
                  <c:v>100</c:v>
                </c:pt>
              </c:numCache>
            </c:numRef>
          </c:xVal>
          <c:yVal>
            <c:numRef>
              <c:f>'Negative Reagents'!$W$2:$W$32</c:f>
              <c:numCache>
                <c:formatCode>General</c:formatCode>
                <c:ptCount val="31"/>
                <c:pt idx="1">
                  <c:v>1.3215859030837005E-2</c:v>
                </c:pt>
                <c:pt idx="2">
                  <c:v>1</c:v>
                </c:pt>
                <c:pt idx="3">
                  <c:v>1.3215859030837005E-2</c:v>
                </c:pt>
                <c:pt idx="4">
                  <c:v>0.33039647577092512</c:v>
                </c:pt>
                <c:pt idx="5">
                  <c:v>2.2026431718061675E-2</c:v>
                </c:pt>
                <c:pt idx="7">
                  <c:v>2.2026431718061675E-2</c:v>
                </c:pt>
                <c:pt idx="8">
                  <c:v>1.3215859030837005E-2</c:v>
                </c:pt>
                <c:pt idx="9">
                  <c:v>0.16740088105726872</c:v>
                </c:pt>
                <c:pt idx="10">
                  <c:v>0</c:v>
                </c:pt>
                <c:pt idx="11">
                  <c:v>0.11453744493392071</c:v>
                </c:pt>
                <c:pt idx="12">
                  <c:v>3.0837004405286344E-2</c:v>
                </c:pt>
                <c:pt idx="13">
                  <c:v>2.2026431718061675E-2</c:v>
                </c:pt>
                <c:pt idx="14">
                  <c:v>8.8105726872246701E-2</c:v>
                </c:pt>
                <c:pt idx="15">
                  <c:v>0.72687224669603523</c:v>
                </c:pt>
                <c:pt idx="17">
                  <c:v>3.0837004405286344E-2</c:v>
                </c:pt>
                <c:pt idx="18">
                  <c:v>1.3215859030837005E-2</c:v>
                </c:pt>
                <c:pt idx="19">
                  <c:v>3.9647577092511016E-2</c:v>
                </c:pt>
                <c:pt idx="21">
                  <c:v>3.9647577092511016E-2</c:v>
                </c:pt>
                <c:pt idx="22">
                  <c:v>6.6079295154185022E-2</c:v>
                </c:pt>
                <c:pt idx="24">
                  <c:v>3.0837004405286344E-2</c:v>
                </c:pt>
                <c:pt idx="25">
                  <c:v>7.9295154185022032E-2</c:v>
                </c:pt>
                <c:pt idx="26">
                  <c:v>3.9647577092511016E-2</c:v>
                </c:pt>
                <c:pt idx="28">
                  <c:v>3.0837004405286344E-2</c:v>
                </c:pt>
                <c:pt idx="29">
                  <c:v>1.3215859030837005E-2</c:v>
                </c:pt>
                <c:pt idx="30">
                  <c:v>6.6079295154185022E-2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4-40C7-89F7-A3CD985B5AFD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'Negative Reagents'!$P$2:$P$32</c:f>
              <c:numCache>
                <c:formatCode>General</c:formatCode>
                <c:ptCount val="31"/>
                <c:pt idx="0">
                  <c:v>140</c:v>
                </c:pt>
                <c:pt idx="1">
                  <c:v>130</c:v>
                </c:pt>
                <c:pt idx="2">
                  <c:v>90</c:v>
                </c:pt>
                <c:pt idx="3">
                  <c:v>270</c:v>
                </c:pt>
                <c:pt idx="4">
                  <c:v>120</c:v>
                </c:pt>
                <c:pt idx="5">
                  <c:v>150</c:v>
                </c:pt>
                <c:pt idx="6">
                  <c:v>190</c:v>
                </c:pt>
                <c:pt idx="7">
                  <c:v>290</c:v>
                </c:pt>
                <c:pt idx="8">
                  <c:v>120</c:v>
                </c:pt>
                <c:pt idx="9">
                  <c:v>110</c:v>
                </c:pt>
                <c:pt idx="10">
                  <c:v>250</c:v>
                </c:pt>
                <c:pt idx="11">
                  <c:v>0</c:v>
                </c:pt>
                <c:pt idx="12">
                  <c:v>50</c:v>
                </c:pt>
                <c:pt idx="13">
                  <c:v>310</c:v>
                </c:pt>
                <c:pt idx="14">
                  <c:v>130</c:v>
                </c:pt>
                <c:pt idx="15">
                  <c:v>0</c:v>
                </c:pt>
                <c:pt idx="16">
                  <c:v>170</c:v>
                </c:pt>
                <c:pt idx="17">
                  <c:v>140</c:v>
                </c:pt>
                <c:pt idx="18">
                  <c:v>170</c:v>
                </c:pt>
                <c:pt idx="19">
                  <c:v>110</c:v>
                </c:pt>
                <c:pt idx="20">
                  <c:v>260</c:v>
                </c:pt>
                <c:pt idx="21">
                  <c:v>200</c:v>
                </c:pt>
                <c:pt idx="22">
                  <c:v>70</c:v>
                </c:pt>
                <c:pt idx="23">
                  <c:v>250</c:v>
                </c:pt>
                <c:pt idx="24">
                  <c:v>120</c:v>
                </c:pt>
                <c:pt idx="25">
                  <c:v>50</c:v>
                </c:pt>
                <c:pt idx="26">
                  <c:v>250</c:v>
                </c:pt>
                <c:pt idx="27">
                  <c:v>100</c:v>
                </c:pt>
                <c:pt idx="28">
                  <c:v>70</c:v>
                </c:pt>
                <c:pt idx="29">
                  <c:v>90</c:v>
                </c:pt>
                <c:pt idx="30">
                  <c:v>100</c:v>
                </c:pt>
              </c:numCache>
            </c:numRef>
          </c:xVal>
          <c:yVal>
            <c:numRef>
              <c:f>'Negative Reagents'!$U$2:$U$32</c:f>
              <c:numCache>
                <c:formatCode>General</c:formatCode>
                <c:ptCount val="31"/>
                <c:pt idx="0">
                  <c:v>1.4021312394840156E-2</c:v>
                </c:pt>
                <c:pt idx="1">
                  <c:v>4.4307347167694897E-2</c:v>
                </c:pt>
                <c:pt idx="2">
                  <c:v>0.62871564778463263</c:v>
                </c:pt>
                <c:pt idx="3">
                  <c:v>8.9736399326977006E-3</c:v>
                </c:pt>
                <c:pt idx="4">
                  <c:v>0.5210319685922602</c:v>
                </c:pt>
                <c:pt idx="5">
                  <c:v>4.4868199663488503E-3</c:v>
                </c:pt>
                <c:pt idx="6">
                  <c:v>2.8042624789680313E-2</c:v>
                </c:pt>
                <c:pt idx="7">
                  <c:v>6.1693774537296695E-3</c:v>
                </c:pt>
                <c:pt idx="8">
                  <c:v>4.4868199663488503E-3</c:v>
                </c:pt>
                <c:pt idx="9">
                  <c:v>3.8137969713965228E-2</c:v>
                </c:pt>
                <c:pt idx="10">
                  <c:v>0</c:v>
                </c:pt>
                <c:pt idx="11">
                  <c:v>3.5333707234997194E-2</c:v>
                </c:pt>
                <c:pt idx="12">
                  <c:v>2.131239484015704E-2</c:v>
                </c:pt>
                <c:pt idx="13">
                  <c:v>4.4868199663488503E-3</c:v>
                </c:pt>
                <c:pt idx="14">
                  <c:v>4.7672462142456531E-2</c:v>
                </c:pt>
                <c:pt idx="15">
                  <c:v>1</c:v>
                </c:pt>
                <c:pt idx="16">
                  <c:v>1.4021312394840156E-2</c:v>
                </c:pt>
                <c:pt idx="17">
                  <c:v>2.2434099831744251E-3</c:v>
                </c:pt>
                <c:pt idx="18">
                  <c:v>3.0286034772854738E-2</c:v>
                </c:pt>
                <c:pt idx="19">
                  <c:v>2.8042624789680313E-2</c:v>
                </c:pt>
                <c:pt idx="20">
                  <c:v>0.15255187885586091</c:v>
                </c:pt>
                <c:pt idx="22">
                  <c:v>0.12338754907459339</c:v>
                </c:pt>
                <c:pt idx="23">
                  <c:v>2.3555804823331465E-2</c:v>
                </c:pt>
                <c:pt idx="24">
                  <c:v>3.0286034772854738E-2</c:v>
                </c:pt>
                <c:pt idx="25">
                  <c:v>0.12338754907459339</c:v>
                </c:pt>
                <c:pt idx="26">
                  <c:v>1.4021312394840156E-2</c:v>
                </c:pt>
                <c:pt idx="27">
                  <c:v>8.8614694335389793E-2</c:v>
                </c:pt>
                <c:pt idx="28">
                  <c:v>2.5799214806505887E-2</c:v>
                </c:pt>
                <c:pt idx="29">
                  <c:v>1.2338754907459339E-2</c:v>
                </c:pt>
                <c:pt idx="30">
                  <c:v>5.1037577117218173E-2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94-40C7-89F7-A3CD985B5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45544"/>
        <c:axId val="541228064"/>
      </c:scatterChart>
      <c:valAx>
        <c:axId val="539645544"/>
        <c:scaling>
          <c:orientation val="minMax"/>
          <c:max val="3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Protein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CDR Negative Patches</a:t>
                </a:r>
                <a:endParaRPr lang="en-US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1228064"/>
        <c:crosses val="autoZero"/>
        <c:crossBetween val="midCat"/>
      </c:valAx>
      <c:valAx>
        <c:axId val="541228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Normalized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MEdian MFI</a:t>
                </a:r>
                <a:endParaRPr lang="en-US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9645544"/>
        <c:crossesAt val="-5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Reagent Score vs</a:t>
            </a:r>
            <a:r>
              <a:rPr lang="en-US" sz="16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Protein CDR Positive Patches</a:t>
            </a:r>
            <a:endParaRPr lang="en-US" sz="16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6806933508311461"/>
          <c:y val="3.1054879650794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'Negative Reagents'!$Q$2:$Q$32</c:f>
              <c:numCache>
                <c:formatCode>General</c:formatCode>
                <c:ptCount val="31"/>
                <c:pt idx="0">
                  <c:v>110</c:v>
                </c:pt>
                <c:pt idx="1">
                  <c:v>0</c:v>
                </c:pt>
                <c:pt idx="2">
                  <c:v>220</c:v>
                </c:pt>
                <c:pt idx="3">
                  <c:v>140</c:v>
                </c:pt>
                <c:pt idx="4">
                  <c:v>350</c:v>
                </c:pt>
                <c:pt idx="5">
                  <c:v>100</c:v>
                </c:pt>
                <c:pt idx="6">
                  <c:v>140</c:v>
                </c:pt>
                <c:pt idx="7">
                  <c:v>80</c:v>
                </c:pt>
                <c:pt idx="8">
                  <c:v>240</c:v>
                </c:pt>
                <c:pt idx="9">
                  <c:v>180</c:v>
                </c:pt>
                <c:pt idx="10">
                  <c:v>110</c:v>
                </c:pt>
                <c:pt idx="11">
                  <c:v>170</c:v>
                </c:pt>
                <c:pt idx="12">
                  <c:v>130</c:v>
                </c:pt>
                <c:pt idx="13">
                  <c:v>280</c:v>
                </c:pt>
                <c:pt idx="14">
                  <c:v>280</c:v>
                </c:pt>
                <c:pt idx="15">
                  <c:v>420</c:v>
                </c:pt>
                <c:pt idx="16">
                  <c:v>100</c:v>
                </c:pt>
                <c:pt idx="17">
                  <c:v>50</c:v>
                </c:pt>
                <c:pt idx="18">
                  <c:v>360</c:v>
                </c:pt>
                <c:pt idx="19">
                  <c:v>120</c:v>
                </c:pt>
                <c:pt idx="20">
                  <c:v>420</c:v>
                </c:pt>
                <c:pt idx="21">
                  <c:v>110</c:v>
                </c:pt>
                <c:pt idx="22">
                  <c:v>160</c:v>
                </c:pt>
                <c:pt idx="23">
                  <c:v>140</c:v>
                </c:pt>
                <c:pt idx="24">
                  <c:v>110</c:v>
                </c:pt>
                <c:pt idx="25">
                  <c:v>270</c:v>
                </c:pt>
                <c:pt idx="26">
                  <c:v>130</c:v>
                </c:pt>
                <c:pt idx="27">
                  <c:v>280</c:v>
                </c:pt>
                <c:pt idx="28">
                  <c:v>180</c:v>
                </c:pt>
                <c:pt idx="29">
                  <c:v>160</c:v>
                </c:pt>
                <c:pt idx="30">
                  <c:v>230</c:v>
                </c:pt>
              </c:numCache>
            </c:numRef>
          </c:xVal>
          <c:yVal>
            <c:numRef>
              <c:f>'Negative Reagents'!$W$2:$W$32</c:f>
              <c:numCache>
                <c:formatCode>General</c:formatCode>
                <c:ptCount val="31"/>
                <c:pt idx="1">
                  <c:v>1.3215859030837005E-2</c:v>
                </c:pt>
                <c:pt idx="2">
                  <c:v>1</c:v>
                </c:pt>
                <c:pt idx="3">
                  <c:v>1.3215859030837005E-2</c:v>
                </c:pt>
                <c:pt idx="4">
                  <c:v>0.33039647577092512</c:v>
                </c:pt>
                <c:pt idx="5">
                  <c:v>2.2026431718061675E-2</c:v>
                </c:pt>
                <c:pt idx="7">
                  <c:v>2.2026431718061675E-2</c:v>
                </c:pt>
                <c:pt idx="8">
                  <c:v>1.3215859030837005E-2</c:v>
                </c:pt>
                <c:pt idx="9">
                  <c:v>0.16740088105726872</c:v>
                </c:pt>
                <c:pt idx="10">
                  <c:v>0</c:v>
                </c:pt>
                <c:pt idx="11">
                  <c:v>0.11453744493392071</c:v>
                </c:pt>
                <c:pt idx="12">
                  <c:v>3.0837004405286344E-2</c:v>
                </c:pt>
                <c:pt idx="13">
                  <c:v>2.2026431718061675E-2</c:v>
                </c:pt>
                <c:pt idx="14">
                  <c:v>8.8105726872246701E-2</c:v>
                </c:pt>
                <c:pt idx="15">
                  <c:v>0.72687224669603523</c:v>
                </c:pt>
                <c:pt idx="17">
                  <c:v>3.0837004405286344E-2</c:v>
                </c:pt>
                <c:pt idx="18">
                  <c:v>1.3215859030837005E-2</c:v>
                </c:pt>
                <c:pt idx="19">
                  <c:v>3.9647577092511016E-2</c:v>
                </c:pt>
                <c:pt idx="21">
                  <c:v>3.9647577092511016E-2</c:v>
                </c:pt>
                <c:pt idx="22">
                  <c:v>6.6079295154185022E-2</c:v>
                </c:pt>
                <c:pt idx="24">
                  <c:v>3.0837004405286344E-2</c:v>
                </c:pt>
                <c:pt idx="25">
                  <c:v>7.9295154185022032E-2</c:v>
                </c:pt>
                <c:pt idx="26">
                  <c:v>3.9647577092511016E-2</c:v>
                </c:pt>
                <c:pt idx="28">
                  <c:v>3.0837004405286344E-2</c:v>
                </c:pt>
                <c:pt idx="29">
                  <c:v>1.3215859030837005E-2</c:v>
                </c:pt>
                <c:pt idx="30">
                  <c:v>6.6079295154185022E-2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23-44FF-83E1-D3897C9B169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'Negative Reagents'!$Q$2:$Q$32</c:f>
              <c:numCache>
                <c:formatCode>General</c:formatCode>
                <c:ptCount val="31"/>
                <c:pt idx="0">
                  <c:v>110</c:v>
                </c:pt>
                <c:pt idx="1">
                  <c:v>0</c:v>
                </c:pt>
                <c:pt idx="2">
                  <c:v>220</c:v>
                </c:pt>
                <c:pt idx="3">
                  <c:v>140</c:v>
                </c:pt>
                <c:pt idx="4">
                  <c:v>350</c:v>
                </c:pt>
                <c:pt idx="5">
                  <c:v>100</c:v>
                </c:pt>
                <c:pt idx="6">
                  <c:v>140</c:v>
                </c:pt>
                <c:pt idx="7">
                  <c:v>80</c:v>
                </c:pt>
                <c:pt idx="8">
                  <c:v>240</c:v>
                </c:pt>
                <c:pt idx="9">
                  <c:v>180</c:v>
                </c:pt>
                <c:pt idx="10">
                  <c:v>110</c:v>
                </c:pt>
                <c:pt idx="11">
                  <c:v>170</c:v>
                </c:pt>
                <c:pt idx="12">
                  <c:v>130</c:v>
                </c:pt>
                <c:pt idx="13">
                  <c:v>280</c:v>
                </c:pt>
                <c:pt idx="14">
                  <c:v>280</c:v>
                </c:pt>
                <c:pt idx="15">
                  <c:v>420</c:v>
                </c:pt>
                <c:pt idx="16">
                  <c:v>100</c:v>
                </c:pt>
                <c:pt idx="17">
                  <c:v>50</c:v>
                </c:pt>
                <c:pt idx="18">
                  <c:v>360</c:v>
                </c:pt>
                <c:pt idx="19">
                  <c:v>120</c:v>
                </c:pt>
                <c:pt idx="20">
                  <c:v>420</c:v>
                </c:pt>
                <c:pt idx="21">
                  <c:v>110</c:v>
                </c:pt>
                <c:pt idx="22">
                  <c:v>160</c:v>
                </c:pt>
                <c:pt idx="23">
                  <c:v>140</c:v>
                </c:pt>
                <c:pt idx="24">
                  <c:v>110</c:v>
                </c:pt>
                <c:pt idx="25">
                  <c:v>270</c:v>
                </c:pt>
                <c:pt idx="26">
                  <c:v>130</c:v>
                </c:pt>
                <c:pt idx="27">
                  <c:v>280</c:v>
                </c:pt>
                <c:pt idx="28">
                  <c:v>180</c:v>
                </c:pt>
                <c:pt idx="29">
                  <c:v>160</c:v>
                </c:pt>
                <c:pt idx="30">
                  <c:v>230</c:v>
                </c:pt>
              </c:numCache>
            </c:numRef>
          </c:xVal>
          <c:yVal>
            <c:numRef>
              <c:f>'Negative Reagents'!$U$2:$U$32</c:f>
              <c:numCache>
                <c:formatCode>General</c:formatCode>
                <c:ptCount val="31"/>
                <c:pt idx="0">
                  <c:v>1.4021312394840156E-2</c:v>
                </c:pt>
                <c:pt idx="1">
                  <c:v>4.4307347167694897E-2</c:v>
                </c:pt>
                <c:pt idx="2">
                  <c:v>0.62871564778463263</c:v>
                </c:pt>
                <c:pt idx="3">
                  <c:v>8.9736399326977006E-3</c:v>
                </c:pt>
                <c:pt idx="4">
                  <c:v>0.5210319685922602</c:v>
                </c:pt>
                <c:pt idx="5">
                  <c:v>4.4868199663488503E-3</c:v>
                </c:pt>
                <c:pt idx="6">
                  <c:v>2.8042624789680313E-2</c:v>
                </c:pt>
                <c:pt idx="7">
                  <c:v>6.1693774537296695E-3</c:v>
                </c:pt>
                <c:pt idx="8">
                  <c:v>4.4868199663488503E-3</c:v>
                </c:pt>
                <c:pt idx="9">
                  <c:v>3.8137969713965228E-2</c:v>
                </c:pt>
                <c:pt idx="10">
                  <c:v>0</c:v>
                </c:pt>
                <c:pt idx="11">
                  <c:v>3.5333707234997194E-2</c:v>
                </c:pt>
                <c:pt idx="12">
                  <c:v>2.131239484015704E-2</c:v>
                </c:pt>
                <c:pt idx="13">
                  <c:v>4.4868199663488503E-3</c:v>
                </c:pt>
                <c:pt idx="14">
                  <c:v>4.7672462142456531E-2</c:v>
                </c:pt>
                <c:pt idx="15">
                  <c:v>1</c:v>
                </c:pt>
                <c:pt idx="16">
                  <c:v>1.4021312394840156E-2</c:v>
                </c:pt>
                <c:pt idx="17">
                  <c:v>2.2434099831744251E-3</c:v>
                </c:pt>
                <c:pt idx="18">
                  <c:v>3.0286034772854738E-2</c:v>
                </c:pt>
                <c:pt idx="19">
                  <c:v>2.8042624789680313E-2</c:v>
                </c:pt>
                <c:pt idx="20">
                  <c:v>0.15255187885586091</c:v>
                </c:pt>
                <c:pt idx="22">
                  <c:v>0.12338754907459339</c:v>
                </c:pt>
                <c:pt idx="23">
                  <c:v>2.3555804823331465E-2</c:v>
                </c:pt>
                <c:pt idx="24">
                  <c:v>3.0286034772854738E-2</c:v>
                </c:pt>
                <c:pt idx="25">
                  <c:v>0.12338754907459339</c:v>
                </c:pt>
                <c:pt idx="26">
                  <c:v>1.4021312394840156E-2</c:v>
                </c:pt>
                <c:pt idx="27">
                  <c:v>8.8614694335389793E-2</c:v>
                </c:pt>
                <c:pt idx="28">
                  <c:v>2.5799214806505887E-2</c:v>
                </c:pt>
                <c:pt idx="29">
                  <c:v>1.2338754907459339E-2</c:v>
                </c:pt>
                <c:pt idx="30">
                  <c:v>5.1037577117218173E-2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3-44FF-83E1-D3897C9B1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45544"/>
        <c:axId val="541228064"/>
      </c:scatterChart>
      <c:valAx>
        <c:axId val="539645544"/>
        <c:scaling>
          <c:orientation val="minMax"/>
          <c:max val="5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Protein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CDR Positive Patches</a:t>
                </a:r>
                <a:endParaRPr lang="en-US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1228064"/>
        <c:crosses val="autoZero"/>
        <c:crossBetween val="midCat"/>
      </c:valAx>
      <c:valAx>
        <c:axId val="541228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Normalized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MEdian MFI</a:t>
                </a:r>
                <a:endParaRPr lang="en-US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9645544"/>
        <c:crossesAt val="-5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4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Soluble</a:t>
            </a:r>
            <a:r>
              <a:rPr lang="en-US" sz="24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Membrane Proteins</a:t>
            </a:r>
            <a:endParaRPr lang="en-US" sz="24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2874999999999995"/>
          <c:y val="7.4999999999999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94644940215806"/>
          <c:y val="0.1692707786526684"/>
          <c:w val="0.7872896617089532"/>
          <c:h val="0.5884643482064742"/>
        </c:manualLayout>
      </c:layout>
      <c:scatterChart>
        <c:scatterStyle val="lineMarker"/>
        <c:varyColors val="0"/>
        <c:ser>
          <c:idx val="1"/>
          <c:order val="0"/>
          <c:tx>
            <c:v>High Specificity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5C3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'7.21.20_4reagent_property_analy'!$B$2:$B$20</c:f>
            </c:numRef>
          </c:xVal>
          <c:yVal>
            <c:numRef>
              <c:f>'7.21.20_4reagent_property_analy'!$X$2:$X$20</c:f>
              <c:numCache>
                <c:formatCode>General</c:formatCode>
                <c:ptCount val="19"/>
                <c:pt idx="1">
                  <c:v>0</c:v>
                </c:pt>
                <c:pt idx="3">
                  <c:v>8.9952153110047853E-2</c:v>
                </c:pt>
                <c:pt idx="4">
                  <c:v>0.72822966507177034</c:v>
                </c:pt>
                <c:pt idx="5">
                  <c:v>8.9952153110047853E-2</c:v>
                </c:pt>
                <c:pt idx="7">
                  <c:v>7.6555023923444978E-3</c:v>
                </c:pt>
                <c:pt idx="8">
                  <c:v>0.19043062200956937</c:v>
                </c:pt>
                <c:pt idx="9">
                  <c:v>0.69186602870813396</c:v>
                </c:pt>
                <c:pt idx="10">
                  <c:v>0.17799043062200956</c:v>
                </c:pt>
                <c:pt idx="11">
                  <c:v>0.72822966507177034</c:v>
                </c:pt>
                <c:pt idx="12">
                  <c:v>4.8803827751196169E-2</c:v>
                </c:pt>
                <c:pt idx="13">
                  <c:v>0.21626794258373205</c:v>
                </c:pt>
                <c:pt idx="14">
                  <c:v>1.1904306220095693</c:v>
                </c:pt>
                <c:pt idx="15">
                  <c:v>1.0287081339712918</c:v>
                </c:pt>
                <c:pt idx="17">
                  <c:v>0.15598086124401914</c:v>
                </c:pt>
                <c:pt idx="18">
                  <c:v>0.24497607655502393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AA-4FA4-9ED2-D508AC402F57}"/>
            </c:ext>
          </c:extLst>
        </c:ser>
        <c:ser>
          <c:idx val="2"/>
          <c:order val="1"/>
          <c:tx>
            <c:v>Low Specificity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206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'7.21.20_4reagent_property_analy'!$B$21:$B$33</c:f>
            </c:numRef>
          </c:xVal>
          <c:yVal>
            <c:numRef>
              <c:f>'7.21.20_4reagent_property_analy'!$X$21:$X$33</c:f>
              <c:numCache>
                <c:formatCode>General</c:formatCode>
                <c:ptCount val="13"/>
                <c:pt idx="0">
                  <c:v>0.50813397129186599</c:v>
                </c:pt>
                <c:pt idx="1">
                  <c:v>0.13492822966507176</c:v>
                </c:pt>
                <c:pt idx="2">
                  <c:v>0</c:v>
                </c:pt>
                <c:pt idx="3">
                  <c:v>9.856459330143541E-2</c:v>
                </c:pt>
                <c:pt idx="4">
                  <c:v>4.8803827751196169E-2</c:v>
                </c:pt>
                <c:pt idx="5">
                  <c:v>7.6555023923444978E-3</c:v>
                </c:pt>
                <c:pt idx="6">
                  <c:v>0.72822966507177034</c:v>
                </c:pt>
                <c:pt idx="7">
                  <c:v>0.16650717703349283</c:v>
                </c:pt>
                <c:pt idx="8">
                  <c:v>0.32822966507177032</c:v>
                </c:pt>
                <c:pt idx="9">
                  <c:v>1.2440191387559809E-2</c:v>
                </c:pt>
                <c:pt idx="10">
                  <c:v>4.3062200956937802E-2</c:v>
                </c:pt>
                <c:pt idx="11">
                  <c:v>0.17799043062200956</c:v>
                </c:pt>
                <c:pt idx="12">
                  <c:v>0.62488038277511959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AA-4FA4-9ED2-D508AC402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96536"/>
        <c:axId val="734797192"/>
      </c:scatterChart>
      <c:valAx>
        <c:axId val="734796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Standard Poly-Specificity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4797192"/>
        <c:crossesAt val="-0.2"/>
        <c:crossBetween val="midCat"/>
        <c:majorUnit val="0.2"/>
      </c:valAx>
      <c:valAx>
        <c:axId val="734797192"/>
        <c:scaling>
          <c:orientation val="minMax"/>
          <c:max val="1.2"/>
          <c:min val="-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SMP Score</a:t>
                </a:r>
                <a:endParaRPr lang="en-US" sz="18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5231481481481487E-2"/>
              <c:y val="0.31708617672790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34796536"/>
        <c:crosses val="autoZero"/>
        <c:crossBetween val="midCat"/>
      </c:valAx>
      <c:spPr>
        <a:solidFill>
          <a:schemeClr val="bg1"/>
        </a:solidFill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6157534995625553"/>
          <c:y val="0.9097677165354332"/>
          <c:w val="0.59259004082822986"/>
          <c:h val="5.9676727909011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Reagent Score vs</a:t>
            </a:r>
            <a:r>
              <a:rPr lang="en-US" sz="16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Protein Hydrophobic Patches</a:t>
            </a:r>
            <a:endParaRPr lang="en-US" sz="16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6806933508311461"/>
          <c:y val="3.1054879650794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Galactocerebrosides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'Negative Reagents'!$R$2:$R$32</c:f>
              <c:numCache>
                <c:formatCode>General</c:formatCode>
                <c:ptCount val="31"/>
                <c:pt idx="0">
                  <c:v>350</c:v>
                </c:pt>
                <c:pt idx="1">
                  <c:v>750</c:v>
                </c:pt>
                <c:pt idx="2">
                  <c:v>420</c:v>
                </c:pt>
                <c:pt idx="3">
                  <c:v>320</c:v>
                </c:pt>
                <c:pt idx="4">
                  <c:v>370</c:v>
                </c:pt>
                <c:pt idx="5">
                  <c:v>440</c:v>
                </c:pt>
                <c:pt idx="6">
                  <c:v>290</c:v>
                </c:pt>
                <c:pt idx="7">
                  <c:v>490</c:v>
                </c:pt>
                <c:pt idx="8">
                  <c:v>430</c:v>
                </c:pt>
                <c:pt idx="9">
                  <c:v>280</c:v>
                </c:pt>
                <c:pt idx="10">
                  <c:v>440</c:v>
                </c:pt>
                <c:pt idx="11">
                  <c:v>320</c:v>
                </c:pt>
                <c:pt idx="12">
                  <c:v>370</c:v>
                </c:pt>
                <c:pt idx="13">
                  <c:v>390</c:v>
                </c:pt>
                <c:pt idx="14">
                  <c:v>520</c:v>
                </c:pt>
                <c:pt idx="15">
                  <c:v>380</c:v>
                </c:pt>
                <c:pt idx="16">
                  <c:v>310</c:v>
                </c:pt>
                <c:pt idx="17">
                  <c:v>330</c:v>
                </c:pt>
                <c:pt idx="18">
                  <c:v>330</c:v>
                </c:pt>
                <c:pt idx="19">
                  <c:v>450</c:v>
                </c:pt>
                <c:pt idx="20">
                  <c:v>550</c:v>
                </c:pt>
                <c:pt idx="21">
                  <c:v>160</c:v>
                </c:pt>
                <c:pt idx="22">
                  <c:v>520</c:v>
                </c:pt>
                <c:pt idx="23">
                  <c:v>300</c:v>
                </c:pt>
                <c:pt idx="24">
                  <c:v>520</c:v>
                </c:pt>
                <c:pt idx="25">
                  <c:v>300</c:v>
                </c:pt>
                <c:pt idx="26">
                  <c:v>260</c:v>
                </c:pt>
                <c:pt idx="27">
                  <c:v>350</c:v>
                </c:pt>
                <c:pt idx="28">
                  <c:v>420</c:v>
                </c:pt>
                <c:pt idx="29">
                  <c:v>490</c:v>
                </c:pt>
                <c:pt idx="30">
                  <c:v>390</c:v>
                </c:pt>
              </c:numCache>
            </c:numRef>
          </c:xVal>
          <c:yVal>
            <c:numRef>
              <c:f>'Negative Reagents'!$W$2:$W$32</c:f>
              <c:numCache>
                <c:formatCode>General</c:formatCode>
                <c:ptCount val="31"/>
                <c:pt idx="1">
                  <c:v>1.3215859030837005E-2</c:v>
                </c:pt>
                <c:pt idx="2">
                  <c:v>1</c:v>
                </c:pt>
                <c:pt idx="3">
                  <c:v>1.3215859030837005E-2</c:v>
                </c:pt>
                <c:pt idx="4">
                  <c:v>0.33039647577092512</c:v>
                </c:pt>
                <c:pt idx="5">
                  <c:v>2.2026431718061675E-2</c:v>
                </c:pt>
                <c:pt idx="7">
                  <c:v>2.2026431718061675E-2</c:v>
                </c:pt>
                <c:pt idx="8">
                  <c:v>1.3215859030837005E-2</c:v>
                </c:pt>
                <c:pt idx="9">
                  <c:v>0.16740088105726872</c:v>
                </c:pt>
                <c:pt idx="10">
                  <c:v>0</c:v>
                </c:pt>
                <c:pt idx="11">
                  <c:v>0.11453744493392071</c:v>
                </c:pt>
                <c:pt idx="12">
                  <c:v>3.0837004405286344E-2</c:v>
                </c:pt>
                <c:pt idx="13">
                  <c:v>2.2026431718061675E-2</c:v>
                </c:pt>
                <c:pt idx="14">
                  <c:v>8.8105726872246701E-2</c:v>
                </c:pt>
                <c:pt idx="15">
                  <c:v>0.72687224669603523</c:v>
                </c:pt>
                <c:pt idx="17">
                  <c:v>3.0837004405286344E-2</c:v>
                </c:pt>
                <c:pt idx="18">
                  <c:v>1.3215859030837005E-2</c:v>
                </c:pt>
                <c:pt idx="19">
                  <c:v>3.9647577092511016E-2</c:v>
                </c:pt>
                <c:pt idx="21">
                  <c:v>3.9647577092511016E-2</c:v>
                </c:pt>
                <c:pt idx="22">
                  <c:v>6.6079295154185022E-2</c:v>
                </c:pt>
                <c:pt idx="24">
                  <c:v>3.0837004405286344E-2</c:v>
                </c:pt>
                <c:pt idx="25">
                  <c:v>7.9295154185022032E-2</c:v>
                </c:pt>
                <c:pt idx="26">
                  <c:v>3.9647577092511016E-2</c:v>
                </c:pt>
                <c:pt idx="28">
                  <c:v>3.0837004405286344E-2</c:v>
                </c:pt>
                <c:pt idx="29">
                  <c:v>1.3215859030837005E-2</c:v>
                </c:pt>
                <c:pt idx="30">
                  <c:v>6.6079295154185022E-2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2-405A-BFB9-7D6853CA6FEE}"/>
            </c:ext>
          </c:extLst>
        </c:ser>
        <c:ser>
          <c:idx val="0"/>
          <c:order val="1"/>
          <c:tx>
            <c:v>Ribonuclease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'Negative Reagents'!$R$2:$R$32</c:f>
              <c:numCache>
                <c:formatCode>General</c:formatCode>
                <c:ptCount val="31"/>
                <c:pt idx="0">
                  <c:v>350</c:v>
                </c:pt>
                <c:pt idx="1">
                  <c:v>750</c:v>
                </c:pt>
                <c:pt idx="2">
                  <c:v>420</c:v>
                </c:pt>
                <c:pt idx="3">
                  <c:v>320</c:v>
                </c:pt>
                <c:pt idx="4">
                  <c:v>370</c:v>
                </c:pt>
                <c:pt idx="5">
                  <c:v>440</c:v>
                </c:pt>
                <c:pt idx="6">
                  <c:v>290</c:v>
                </c:pt>
                <c:pt idx="7">
                  <c:v>490</c:v>
                </c:pt>
                <c:pt idx="8">
                  <c:v>430</c:v>
                </c:pt>
                <c:pt idx="9">
                  <c:v>280</c:v>
                </c:pt>
                <c:pt idx="10">
                  <c:v>440</c:v>
                </c:pt>
                <c:pt idx="11">
                  <c:v>320</c:v>
                </c:pt>
                <c:pt idx="12">
                  <c:v>370</c:v>
                </c:pt>
                <c:pt idx="13">
                  <c:v>390</c:v>
                </c:pt>
                <c:pt idx="14">
                  <c:v>520</c:v>
                </c:pt>
                <c:pt idx="15">
                  <c:v>380</c:v>
                </c:pt>
                <c:pt idx="16">
                  <c:v>310</c:v>
                </c:pt>
                <c:pt idx="17">
                  <c:v>330</c:v>
                </c:pt>
                <c:pt idx="18">
                  <c:v>330</c:v>
                </c:pt>
                <c:pt idx="19">
                  <c:v>450</c:v>
                </c:pt>
                <c:pt idx="20">
                  <c:v>550</c:v>
                </c:pt>
                <c:pt idx="21">
                  <c:v>160</c:v>
                </c:pt>
                <c:pt idx="22">
                  <c:v>520</c:v>
                </c:pt>
                <c:pt idx="23">
                  <c:v>300</c:v>
                </c:pt>
                <c:pt idx="24">
                  <c:v>520</c:v>
                </c:pt>
                <c:pt idx="25">
                  <c:v>300</c:v>
                </c:pt>
                <c:pt idx="26">
                  <c:v>260</c:v>
                </c:pt>
                <c:pt idx="27">
                  <c:v>350</c:v>
                </c:pt>
                <c:pt idx="28">
                  <c:v>420</c:v>
                </c:pt>
                <c:pt idx="29">
                  <c:v>490</c:v>
                </c:pt>
                <c:pt idx="30">
                  <c:v>390</c:v>
                </c:pt>
              </c:numCache>
            </c:numRef>
          </c:xVal>
          <c:yVal>
            <c:numRef>
              <c:f>'Negative Reagents'!$U$2:$U$32</c:f>
              <c:numCache>
                <c:formatCode>General</c:formatCode>
                <c:ptCount val="31"/>
                <c:pt idx="0">
                  <c:v>1.4021312394840156E-2</c:v>
                </c:pt>
                <c:pt idx="1">
                  <c:v>4.4307347167694897E-2</c:v>
                </c:pt>
                <c:pt idx="2">
                  <c:v>0.62871564778463263</c:v>
                </c:pt>
                <c:pt idx="3">
                  <c:v>8.9736399326977006E-3</c:v>
                </c:pt>
                <c:pt idx="4">
                  <c:v>0.5210319685922602</c:v>
                </c:pt>
                <c:pt idx="5">
                  <c:v>4.4868199663488503E-3</c:v>
                </c:pt>
                <c:pt idx="6">
                  <c:v>2.8042624789680313E-2</c:v>
                </c:pt>
                <c:pt idx="7">
                  <c:v>6.1693774537296695E-3</c:v>
                </c:pt>
                <c:pt idx="8">
                  <c:v>4.4868199663488503E-3</c:v>
                </c:pt>
                <c:pt idx="9">
                  <c:v>3.8137969713965228E-2</c:v>
                </c:pt>
                <c:pt idx="10">
                  <c:v>0</c:v>
                </c:pt>
                <c:pt idx="11">
                  <c:v>3.5333707234997194E-2</c:v>
                </c:pt>
                <c:pt idx="12">
                  <c:v>2.131239484015704E-2</c:v>
                </c:pt>
                <c:pt idx="13">
                  <c:v>4.4868199663488503E-3</c:v>
                </c:pt>
                <c:pt idx="14">
                  <c:v>4.7672462142456531E-2</c:v>
                </c:pt>
                <c:pt idx="15">
                  <c:v>1</c:v>
                </c:pt>
                <c:pt idx="16">
                  <c:v>1.4021312394840156E-2</c:v>
                </c:pt>
                <c:pt idx="17">
                  <c:v>2.2434099831744251E-3</c:v>
                </c:pt>
                <c:pt idx="18">
                  <c:v>3.0286034772854738E-2</c:v>
                </c:pt>
                <c:pt idx="19">
                  <c:v>2.8042624789680313E-2</c:v>
                </c:pt>
                <c:pt idx="20">
                  <c:v>0.15255187885586091</c:v>
                </c:pt>
                <c:pt idx="22">
                  <c:v>0.12338754907459339</c:v>
                </c:pt>
                <c:pt idx="23">
                  <c:v>2.3555804823331465E-2</c:v>
                </c:pt>
                <c:pt idx="24">
                  <c:v>3.0286034772854738E-2</c:v>
                </c:pt>
                <c:pt idx="25">
                  <c:v>0.12338754907459339</c:v>
                </c:pt>
                <c:pt idx="26">
                  <c:v>1.4021312394840156E-2</c:v>
                </c:pt>
                <c:pt idx="27">
                  <c:v>8.8614694335389793E-2</c:v>
                </c:pt>
                <c:pt idx="28">
                  <c:v>2.5799214806505887E-2</c:v>
                </c:pt>
                <c:pt idx="29">
                  <c:v>1.2338754907459339E-2</c:v>
                </c:pt>
                <c:pt idx="30">
                  <c:v>5.1037577117218173E-2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42-405A-BFB9-7D6853CA6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45544"/>
        <c:axId val="541228064"/>
      </c:scatterChart>
      <c:valAx>
        <c:axId val="539645544"/>
        <c:scaling>
          <c:orientation val="minMax"/>
          <c:max val="80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Protein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Hydrophobic Patches</a:t>
                </a:r>
                <a:endParaRPr lang="en-US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1228064"/>
        <c:crosses val="autoZero"/>
        <c:crossBetween val="midCat"/>
      </c:valAx>
      <c:valAx>
        <c:axId val="541228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Normalized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MEdian MFI</a:t>
                </a:r>
                <a:endParaRPr lang="en-US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9645544"/>
        <c:crossesAt val="-5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Reagent Score vs</a:t>
            </a:r>
            <a:r>
              <a:rPr lang="en-US" sz="16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HIC Retention Time</a:t>
            </a:r>
            <a:endParaRPr lang="en-US" sz="16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6806933508311461"/>
          <c:y val="3.1054879650794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Galactocerebrosides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'Negative Reagents'!$C$2:$C$32</c:f>
              <c:numCache>
                <c:formatCode>General</c:formatCode>
                <c:ptCount val="31"/>
                <c:pt idx="0">
                  <c:v>9.1999999999999993</c:v>
                </c:pt>
                <c:pt idx="1">
                  <c:v>13.4</c:v>
                </c:pt>
                <c:pt idx="2">
                  <c:v>10.199999999999999</c:v>
                </c:pt>
                <c:pt idx="3">
                  <c:v>10.5</c:v>
                </c:pt>
                <c:pt idx="4">
                  <c:v>9.1</c:v>
                </c:pt>
                <c:pt idx="5">
                  <c:v>11.2</c:v>
                </c:pt>
                <c:pt idx="6">
                  <c:v>10</c:v>
                </c:pt>
                <c:pt idx="7">
                  <c:v>10.199999999999999</c:v>
                </c:pt>
                <c:pt idx="8">
                  <c:v>10.3</c:v>
                </c:pt>
                <c:pt idx="9">
                  <c:v>9.6</c:v>
                </c:pt>
                <c:pt idx="10">
                  <c:v>9.4</c:v>
                </c:pt>
                <c:pt idx="11">
                  <c:v>9.3000000000000007</c:v>
                </c:pt>
                <c:pt idx="12">
                  <c:v>11.4</c:v>
                </c:pt>
                <c:pt idx="13">
                  <c:v>10.199999999999999</c:v>
                </c:pt>
                <c:pt idx="14">
                  <c:v>10.9</c:v>
                </c:pt>
                <c:pt idx="15">
                  <c:v>8.6999999999999993</c:v>
                </c:pt>
                <c:pt idx="16">
                  <c:v>9.8000000000000007</c:v>
                </c:pt>
                <c:pt idx="17">
                  <c:v>9.1999999999999993</c:v>
                </c:pt>
                <c:pt idx="18">
                  <c:v>9.6999999999999993</c:v>
                </c:pt>
                <c:pt idx="19">
                  <c:v>10.6</c:v>
                </c:pt>
                <c:pt idx="20">
                  <c:v>11</c:v>
                </c:pt>
                <c:pt idx="21">
                  <c:v>9.5</c:v>
                </c:pt>
                <c:pt idx="22">
                  <c:v>10.199999999999999</c:v>
                </c:pt>
                <c:pt idx="23">
                  <c:v>9.1999999999999993</c:v>
                </c:pt>
                <c:pt idx="24">
                  <c:v>9.5</c:v>
                </c:pt>
                <c:pt idx="25">
                  <c:v>10.8</c:v>
                </c:pt>
                <c:pt idx="26">
                  <c:v>9.1999999999999993</c:v>
                </c:pt>
                <c:pt idx="27">
                  <c:v>10.4</c:v>
                </c:pt>
                <c:pt idx="28">
                  <c:v>11.6</c:v>
                </c:pt>
                <c:pt idx="29">
                  <c:v>11.1</c:v>
                </c:pt>
                <c:pt idx="30">
                  <c:v>9</c:v>
                </c:pt>
              </c:numCache>
            </c:numRef>
          </c:xVal>
          <c:yVal>
            <c:numRef>
              <c:f>'Negative Reagents'!$W$2:$W$32</c:f>
              <c:numCache>
                <c:formatCode>General</c:formatCode>
                <c:ptCount val="31"/>
                <c:pt idx="1">
                  <c:v>1.3215859030837005E-2</c:v>
                </c:pt>
                <c:pt idx="2">
                  <c:v>1</c:v>
                </c:pt>
                <c:pt idx="3">
                  <c:v>1.3215859030837005E-2</c:v>
                </c:pt>
                <c:pt idx="4">
                  <c:v>0.33039647577092512</c:v>
                </c:pt>
                <c:pt idx="5">
                  <c:v>2.2026431718061675E-2</c:v>
                </c:pt>
                <c:pt idx="7">
                  <c:v>2.2026431718061675E-2</c:v>
                </c:pt>
                <c:pt idx="8">
                  <c:v>1.3215859030837005E-2</c:v>
                </c:pt>
                <c:pt idx="9">
                  <c:v>0.16740088105726872</c:v>
                </c:pt>
                <c:pt idx="10">
                  <c:v>0</c:v>
                </c:pt>
                <c:pt idx="11">
                  <c:v>0.11453744493392071</c:v>
                </c:pt>
                <c:pt idx="12">
                  <c:v>3.0837004405286344E-2</c:v>
                </c:pt>
                <c:pt idx="13">
                  <c:v>2.2026431718061675E-2</c:v>
                </c:pt>
                <c:pt idx="14">
                  <c:v>8.8105726872246701E-2</c:v>
                </c:pt>
                <c:pt idx="15">
                  <c:v>0.72687224669603523</c:v>
                </c:pt>
                <c:pt idx="17">
                  <c:v>3.0837004405286344E-2</c:v>
                </c:pt>
                <c:pt idx="18">
                  <c:v>1.3215859030837005E-2</c:v>
                </c:pt>
                <c:pt idx="19">
                  <c:v>3.9647577092511016E-2</c:v>
                </c:pt>
                <c:pt idx="21">
                  <c:v>3.9647577092511016E-2</c:v>
                </c:pt>
                <c:pt idx="22">
                  <c:v>6.6079295154185022E-2</c:v>
                </c:pt>
                <c:pt idx="24">
                  <c:v>3.0837004405286344E-2</c:v>
                </c:pt>
                <c:pt idx="25">
                  <c:v>7.9295154185022032E-2</c:v>
                </c:pt>
                <c:pt idx="26">
                  <c:v>3.9647577092511016E-2</c:v>
                </c:pt>
                <c:pt idx="28">
                  <c:v>3.0837004405286344E-2</c:v>
                </c:pt>
                <c:pt idx="29">
                  <c:v>1.3215859030837005E-2</c:v>
                </c:pt>
                <c:pt idx="30">
                  <c:v>6.6079295154185022E-2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E-45FB-B94A-0C5C1AB8F1DD}"/>
            </c:ext>
          </c:extLst>
        </c:ser>
        <c:ser>
          <c:idx val="0"/>
          <c:order val="1"/>
          <c:tx>
            <c:v>Ribonuclease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'Negative Reagents'!$C$2:$C$32</c:f>
              <c:numCache>
                <c:formatCode>General</c:formatCode>
                <c:ptCount val="31"/>
                <c:pt idx="0">
                  <c:v>9.1999999999999993</c:v>
                </c:pt>
                <c:pt idx="1">
                  <c:v>13.4</c:v>
                </c:pt>
                <c:pt idx="2">
                  <c:v>10.199999999999999</c:v>
                </c:pt>
                <c:pt idx="3">
                  <c:v>10.5</c:v>
                </c:pt>
                <c:pt idx="4">
                  <c:v>9.1</c:v>
                </c:pt>
                <c:pt idx="5">
                  <c:v>11.2</c:v>
                </c:pt>
                <c:pt idx="6">
                  <c:v>10</c:v>
                </c:pt>
                <c:pt idx="7">
                  <c:v>10.199999999999999</c:v>
                </c:pt>
                <c:pt idx="8">
                  <c:v>10.3</c:v>
                </c:pt>
                <c:pt idx="9">
                  <c:v>9.6</c:v>
                </c:pt>
                <c:pt idx="10">
                  <c:v>9.4</c:v>
                </c:pt>
                <c:pt idx="11">
                  <c:v>9.3000000000000007</c:v>
                </c:pt>
                <c:pt idx="12">
                  <c:v>11.4</c:v>
                </c:pt>
                <c:pt idx="13">
                  <c:v>10.199999999999999</c:v>
                </c:pt>
                <c:pt idx="14">
                  <c:v>10.9</c:v>
                </c:pt>
                <c:pt idx="15">
                  <c:v>8.6999999999999993</c:v>
                </c:pt>
                <c:pt idx="16">
                  <c:v>9.8000000000000007</c:v>
                </c:pt>
                <c:pt idx="17">
                  <c:v>9.1999999999999993</c:v>
                </c:pt>
                <c:pt idx="18">
                  <c:v>9.6999999999999993</c:v>
                </c:pt>
                <c:pt idx="19">
                  <c:v>10.6</c:v>
                </c:pt>
                <c:pt idx="20">
                  <c:v>11</c:v>
                </c:pt>
                <c:pt idx="21">
                  <c:v>9.5</c:v>
                </c:pt>
                <c:pt idx="22">
                  <c:v>10.199999999999999</c:v>
                </c:pt>
                <c:pt idx="23">
                  <c:v>9.1999999999999993</c:v>
                </c:pt>
                <c:pt idx="24">
                  <c:v>9.5</c:v>
                </c:pt>
                <c:pt idx="25">
                  <c:v>10.8</c:v>
                </c:pt>
                <c:pt idx="26">
                  <c:v>9.1999999999999993</c:v>
                </c:pt>
                <c:pt idx="27">
                  <c:v>10.4</c:v>
                </c:pt>
                <c:pt idx="28">
                  <c:v>11.6</c:v>
                </c:pt>
                <c:pt idx="29">
                  <c:v>11.1</c:v>
                </c:pt>
                <c:pt idx="30">
                  <c:v>9</c:v>
                </c:pt>
              </c:numCache>
            </c:numRef>
          </c:xVal>
          <c:yVal>
            <c:numRef>
              <c:f>'Negative Reagents'!$U$2:$U$32</c:f>
              <c:numCache>
                <c:formatCode>General</c:formatCode>
                <c:ptCount val="31"/>
                <c:pt idx="0">
                  <c:v>1.4021312394840156E-2</c:v>
                </c:pt>
                <c:pt idx="1">
                  <c:v>4.4307347167694897E-2</c:v>
                </c:pt>
                <c:pt idx="2">
                  <c:v>0.62871564778463263</c:v>
                </c:pt>
                <c:pt idx="3">
                  <c:v>8.9736399326977006E-3</c:v>
                </c:pt>
                <c:pt idx="4">
                  <c:v>0.5210319685922602</c:v>
                </c:pt>
                <c:pt idx="5">
                  <c:v>4.4868199663488503E-3</c:v>
                </c:pt>
                <c:pt idx="6">
                  <c:v>2.8042624789680313E-2</c:v>
                </c:pt>
                <c:pt idx="7">
                  <c:v>6.1693774537296695E-3</c:v>
                </c:pt>
                <c:pt idx="8">
                  <c:v>4.4868199663488503E-3</c:v>
                </c:pt>
                <c:pt idx="9">
                  <c:v>3.8137969713965228E-2</c:v>
                </c:pt>
                <c:pt idx="10">
                  <c:v>0</c:v>
                </c:pt>
                <c:pt idx="11">
                  <c:v>3.5333707234997194E-2</c:v>
                </c:pt>
                <c:pt idx="12">
                  <c:v>2.131239484015704E-2</c:v>
                </c:pt>
                <c:pt idx="13">
                  <c:v>4.4868199663488503E-3</c:v>
                </c:pt>
                <c:pt idx="14">
                  <c:v>4.7672462142456531E-2</c:v>
                </c:pt>
                <c:pt idx="15">
                  <c:v>1</c:v>
                </c:pt>
                <c:pt idx="16">
                  <c:v>1.4021312394840156E-2</c:v>
                </c:pt>
                <c:pt idx="17">
                  <c:v>2.2434099831744251E-3</c:v>
                </c:pt>
                <c:pt idx="18">
                  <c:v>3.0286034772854738E-2</c:v>
                </c:pt>
                <c:pt idx="19">
                  <c:v>2.8042624789680313E-2</c:v>
                </c:pt>
                <c:pt idx="20">
                  <c:v>0.15255187885586091</c:v>
                </c:pt>
                <c:pt idx="22">
                  <c:v>0.12338754907459339</c:v>
                </c:pt>
                <c:pt idx="23">
                  <c:v>2.3555804823331465E-2</c:v>
                </c:pt>
                <c:pt idx="24">
                  <c:v>3.0286034772854738E-2</c:v>
                </c:pt>
                <c:pt idx="25">
                  <c:v>0.12338754907459339</c:v>
                </c:pt>
                <c:pt idx="26">
                  <c:v>1.4021312394840156E-2</c:v>
                </c:pt>
                <c:pt idx="27">
                  <c:v>8.8614694335389793E-2</c:v>
                </c:pt>
                <c:pt idx="28">
                  <c:v>2.5799214806505887E-2</c:v>
                </c:pt>
                <c:pt idx="29">
                  <c:v>1.2338754907459339E-2</c:v>
                </c:pt>
                <c:pt idx="30">
                  <c:v>5.1037577117218173E-2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7E-45FB-B94A-0C5C1AB8F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45544"/>
        <c:axId val="541228064"/>
      </c:scatterChart>
      <c:valAx>
        <c:axId val="539645544"/>
        <c:scaling>
          <c:orientation val="minMax"/>
          <c:max val="15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HIC Retention 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1228064"/>
        <c:crosses val="autoZero"/>
        <c:crossBetween val="midCat"/>
      </c:valAx>
      <c:valAx>
        <c:axId val="541228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Normalized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MEdian MFI</a:t>
                </a:r>
                <a:endParaRPr lang="en-US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9645544"/>
        <c:crossesAt val="-5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Reagent Score vs</a:t>
            </a:r>
            <a:r>
              <a:rPr lang="en-US" sz="16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AC-SINS Plasmon Shift</a:t>
            </a:r>
            <a:endParaRPr lang="en-US" sz="16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6806933508311461"/>
          <c:y val="3.1054879650794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'Negative Reagents'!$D$2:$D$32</c:f>
              <c:numCache>
                <c:formatCode>General</c:formatCode>
                <c:ptCount val="31"/>
                <c:pt idx="0">
                  <c:v>1.5</c:v>
                </c:pt>
                <c:pt idx="1">
                  <c:v>15</c:v>
                </c:pt>
                <c:pt idx="2">
                  <c:v>29.6</c:v>
                </c:pt>
                <c:pt idx="3">
                  <c:v>-0.5</c:v>
                </c:pt>
                <c:pt idx="4">
                  <c:v>11.2</c:v>
                </c:pt>
                <c:pt idx="5">
                  <c:v>-0.4</c:v>
                </c:pt>
                <c:pt idx="6">
                  <c:v>6.4</c:v>
                </c:pt>
                <c:pt idx="7">
                  <c:v>29.6</c:v>
                </c:pt>
                <c:pt idx="8">
                  <c:v>-0.2</c:v>
                </c:pt>
                <c:pt idx="9">
                  <c:v>29.6</c:v>
                </c:pt>
                <c:pt idx="10">
                  <c:v>-0.9</c:v>
                </c:pt>
                <c:pt idx="11">
                  <c:v>4.8</c:v>
                </c:pt>
                <c:pt idx="12">
                  <c:v>23</c:v>
                </c:pt>
                <c:pt idx="13">
                  <c:v>-0.3</c:v>
                </c:pt>
                <c:pt idx="14">
                  <c:v>20</c:v>
                </c:pt>
                <c:pt idx="15">
                  <c:v>29.6</c:v>
                </c:pt>
                <c:pt idx="16">
                  <c:v>-0.9</c:v>
                </c:pt>
                <c:pt idx="17">
                  <c:v>-1</c:v>
                </c:pt>
                <c:pt idx="18">
                  <c:v>0.8</c:v>
                </c:pt>
                <c:pt idx="19">
                  <c:v>0.3</c:v>
                </c:pt>
                <c:pt idx="20">
                  <c:v>2.2999999999999998</c:v>
                </c:pt>
                <c:pt idx="21">
                  <c:v>-1.1000000000000001</c:v>
                </c:pt>
                <c:pt idx="22">
                  <c:v>13.1</c:v>
                </c:pt>
                <c:pt idx="23">
                  <c:v>0.6</c:v>
                </c:pt>
                <c:pt idx="24">
                  <c:v>3.4</c:v>
                </c:pt>
                <c:pt idx="25">
                  <c:v>2.1</c:v>
                </c:pt>
                <c:pt idx="26">
                  <c:v>-1</c:v>
                </c:pt>
                <c:pt idx="27">
                  <c:v>0.9</c:v>
                </c:pt>
                <c:pt idx="28">
                  <c:v>29.6</c:v>
                </c:pt>
                <c:pt idx="29">
                  <c:v>4.8</c:v>
                </c:pt>
                <c:pt idx="30">
                  <c:v>22</c:v>
                </c:pt>
              </c:numCache>
            </c:numRef>
          </c:xVal>
          <c:yVal>
            <c:numRef>
              <c:f>'Negative Reagents'!$W$2:$W$32</c:f>
              <c:numCache>
                <c:formatCode>General</c:formatCode>
                <c:ptCount val="31"/>
                <c:pt idx="1">
                  <c:v>1.3215859030837005E-2</c:v>
                </c:pt>
                <c:pt idx="2">
                  <c:v>1</c:v>
                </c:pt>
                <c:pt idx="3">
                  <c:v>1.3215859030837005E-2</c:v>
                </c:pt>
                <c:pt idx="4">
                  <c:v>0.33039647577092512</c:v>
                </c:pt>
                <c:pt idx="5">
                  <c:v>2.2026431718061675E-2</c:v>
                </c:pt>
                <c:pt idx="7">
                  <c:v>2.2026431718061675E-2</c:v>
                </c:pt>
                <c:pt idx="8">
                  <c:v>1.3215859030837005E-2</c:v>
                </c:pt>
                <c:pt idx="9">
                  <c:v>0.16740088105726872</c:v>
                </c:pt>
                <c:pt idx="10">
                  <c:v>0</c:v>
                </c:pt>
                <c:pt idx="11">
                  <c:v>0.11453744493392071</c:v>
                </c:pt>
                <c:pt idx="12">
                  <c:v>3.0837004405286344E-2</c:v>
                </c:pt>
                <c:pt idx="13">
                  <c:v>2.2026431718061675E-2</c:v>
                </c:pt>
                <c:pt idx="14">
                  <c:v>8.8105726872246701E-2</c:v>
                </c:pt>
                <c:pt idx="15">
                  <c:v>0.72687224669603523</c:v>
                </c:pt>
                <c:pt idx="17">
                  <c:v>3.0837004405286344E-2</c:v>
                </c:pt>
                <c:pt idx="18">
                  <c:v>1.3215859030837005E-2</c:v>
                </c:pt>
                <c:pt idx="19">
                  <c:v>3.9647577092511016E-2</c:v>
                </c:pt>
                <c:pt idx="21">
                  <c:v>3.9647577092511016E-2</c:v>
                </c:pt>
                <c:pt idx="22">
                  <c:v>6.6079295154185022E-2</c:v>
                </c:pt>
                <c:pt idx="24">
                  <c:v>3.0837004405286344E-2</c:v>
                </c:pt>
                <c:pt idx="25">
                  <c:v>7.9295154185022032E-2</c:v>
                </c:pt>
                <c:pt idx="26">
                  <c:v>3.9647577092511016E-2</c:v>
                </c:pt>
                <c:pt idx="28">
                  <c:v>3.0837004405286344E-2</c:v>
                </c:pt>
                <c:pt idx="29">
                  <c:v>1.3215859030837005E-2</c:v>
                </c:pt>
                <c:pt idx="30">
                  <c:v>6.6079295154185022E-2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1C-4652-855D-635882DC223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'Negative Reagents'!$D$2:$D$32</c:f>
              <c:numCache>
                <c:formatCode>General</c:formatCode>
                <c:ptCount val="31"/>
                <c:pt idx="0">
                  <c:v>1.5</c:v>
                </c:pt>
                <c:pt idx="1">
                  <c:v>15</c:v>
                </c:pt>
                <c:pt idx="2">
                  <c:v>29.6</c:v>
                </c:pt>
                <c:pt idx="3">
                  <c:v>-0.5</c:v>
                </c:pt>
                <c:pt idx="4">
                  <c:v>11.2</c:v>
                </c:pt>
                <c:pt idx="5">
                  <c:v>-0.4</c:v>
                </c:pt>
                <c:pt idx="6">
                  <c:v>6.4</c:v>
                </c:pt>
                <c:pt idx="7">
                  <c:v>29.6</c:v>
                </c:pt>
                <c:pt idx="8">
                  <c:v>-0.2</c:v>
                </c:pt>
                <c:pt idx="9">
                  <c:v>29.6</c:v>
                </c:pt>
                <c:pt idx="10">
                  <c:v>-0.9</c:v>
                </c:pt>
                <c:pt idx="11">
                  <c:v>4.8</c:v>
                </c:pt>
                <c:pt idx="12">
                  <c:v>23</c:v>
                </c:pt>
                <c:pt idx="13">
                  <c:v>-0.3</c:v>
                </c:pt>
                <c:pt idx="14">
                  <c:v>20</c:v>
                </c:pt>
                <c:pt idx="15">
                  <c:v>29.6</c:v>
                </c:pt>
                <c:pt idx="16">
                  <c:v>-0.9</c:v>
                </c:pt>
                <c:pt idx="17">
                  <c:v>-1</c:v>
                </c:pt>
                <c:pt idx="18">
                  <c:v>0.8</c:v>
                </c:pt>
                <c:pt idx="19">
                  <c:v>0.3</c:v>
                </c:pt>
                <c:pt idx="20">
                  <c:v>2.2999999999999998</c:v>
                </c:pt>
                <c:pt idx="21">
                  <c:v>-1.1000000000000001</c:v>
                </c:pt>
                <c:pt idx="22">
                  <c:v>13.1</c:v>
                </c:pt>
                <c:pt idx="23">
                  <c:v>0.6</c:v>
                </c:pt>
                <c:pt idx="24">
                  <c:v>3.4</c:v>
                </c:pt>
                <c:pt idx="25">
                  <c:v>2.1</c:v>
                </c:pt>
                <c:pt idx="26">
                  <c:v>-1</c:v>
                </c:pt>
                <c:pt idx="27">
                  <c:v>0.9</c:v>
                </c:pt>
                <c:pt idx="28">
                  <c:v>29.6</c:v>
                </c:pt>
                <c:pt idx="29">
                  <c:v>4.8</c:v>
                </c:pt>
                <c:pt idx="30">
                  <c:v>22</c:v>
                </c:pt>
              </c:numCache>
            </c:numRef>
          </c:xVal>
          <c:yVal>
            <c:numRef>
              <c:f>'Negative Reagents'!$U$2:$U$32</c:f>
              <c:numCache>
                <c:formatCode>General</c:formatCode>
                <c:ptCount val="31"/>
                <c:pt idx="0">
                  <c:v>1.4021312394840156E-2</c:v>
                </c:pt>
                <c:pt idx="1">
                  <c:v>4.4307347167694897E-2</c:v>
                </c:pt>
                <c:pt idx="2">
                  <c:v>0.62871564778463263</c:v>
                </c:pt>
                <c:pt idx="3">
                  <c:v>8.9736399326977006E-3</c:v>
                </c:pt>
                <c:pt idx="4">
                  <c:v>0.5210319685922602</c:v>
                </c:pt>
                <c:pt idx="5">
                  <c:v>4.4868199663488503E-3</c:v>
                </c:pt>
                <c:pt idx="6">
                  <c:v>2.8042624789680313E-2</c:v>
                </c:pt>
                <c:pt idx="7">
                  <c:v>6.1693774537296695E-3</c:v>
                </c:pt>
                <c:pt idx="8">
                  <c:v>4.4868199663488503E-3</c:v>
                </c:pt>
                <c:pt idx="9">
                  <c:v>3.8137969713965228E-2</c:v>
                </c:pt>
                <c:pt idx="10">
                  <c:v>0</c:v>
                </c:pt>
                <c:pt idx="11">
                  <c:v>3.5333707234997194E-2</c:v>
                </c:pt>
                <c:pt idx="12">
                  <c:v>2.131239484015704E-2</c:v>
                </c:pt>
                <c:pt idx="13">
                  <c:v>4.4868199663488503E-3</c:v>
                </c:pt>
                <c:pt idx="14">
                  <c:v>4.7672462142456531E-2</c:v>
                </c:pt>
                <c:pt idx="15">
                  <c:v>1</c:v>
                </c:pt>
                <c:pt idx="16">
                  <c:v>1.4021312394840156E-2</c:v>
                </c:pt>
                <c:pt idx="17">
                  <c:v>2.2434099831744251E-3</c:v>
                </c:pt>
                <c:pt idx="18">
                  <c:v>3.0286034772854738E-2</c:v>
                </c:pt>
                <c:pt idx="19">
                  <c:v>2.8042624789680313E-2</c:v>
                </c:pt>
                <c:pt idx="20">
                  <c:v>0.15255187885586091</c:v>
                </c:pt>
                <c:pt idx="22">
                  <c:v>0.12338754907459339</c:v>
                </c:pt>
                <c:pt idx="23">
                  <c:v>2.3555804823331465E-2</c:v>
                </c:pt>
                <c:pt idx="24">
                  <c:v>3.0286034772854738E-2</c:v>
                </c:pt>
                <c:pt idx="25">
                  <c:v>0.12338754907459339</c:v>
                </c:pt>
                <c:pt idx="26">
                  <c:v>1.4021312394840156E-2</c:v>
                </c:pt>
                <c:pt idx="27">
                  <c:v>8.8614694335389793E-2</c:v>
                </c:pt>
                <c:pt idx="28">
                  <c:v>2.5799214806505887E-2</c:v>
                </c:pt>
                <c:pt idx="29">
                  <c:v>1.2338754907459339E-2</c:v>
                </c:pt>
                <c:pt idx="30">
                  <c:v>5.1037577117218173E-2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1C-4652-855D-635882DC2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45544"/>
        <c:axId val="541228064"/>
      </c:scatterChart>
      <c:valAx>
        <c:axId val="539645544"/>
        <c:scaling>
          <c:orientation val="minMax"/>
          <c:max val="35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AC-SINS Plasmon Shift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1228064"/>
        <c:crosses val="autoZero"/>
        <c:crossBetween val="midCat"/>
      </c:valAx>
      <c:valAx>
        <c:axId val="541228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Normalized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MEdian MFI</a:t>
                </a:r>
                <a:endParaRPr lang="en-US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9645544"/>
        <c:crossesAt val="-5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Galactocerebrosides Detection: Positive vs Negative CDR Patches</a:t>
            </a:r>
          </a:p>
        </c:rich>
      </c:tx>
      <c:layout>
        <c:manualLayout>
          <c:xMode val="edge"/>
          <c:yMode val="edge"/>
          <c:x val="0.15491586705604227"/>
          <c:y val="3.1282586027111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Specificity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'Negative Reagents'!$P$2:$P$23</c:f>
              <c:numCache>
                <c:formatCode>General</c:formatCode>
                <c:ptCount val="22"/>
                <c:pt idx="0">
                  <c:v>140</c:v>
                </c:pt>
                <c:pt idx="1">
                  <c:v>130</c:v>
                </c:pt>
                <c:pt idx="2">
                  <c:v>90</c:v>
                </c:pt>
                <c:pt idx="3">
                  <c:v>270</c:v>
                </c:pt>
                <c:pt idx="4">
                  <c:v>120</c:v>
                </c:pt>
                <c:pt idx="5">
                  <c:v>150</c:v>
                </c:pt>
                <c:pt idx="6">
                  <c:v>190</c:v>
                </c:pt>
                <c:pt idx="7">
                  <c:v>290</c:v>
                </c:pt>
                <c:pt idx="8">
                  <c:v>120</c:v>
                </c:pt>
                <c:pt idx="9">
                  <c:v>110</c:v>
                </c:pt>
                <c:pt idx="10">
                  <c:v>250</c:v>
                </c:pt>
                <c:pt idx="11">
                  <c:v>0</c:v>
                </c:pt>
                <c:pt idx="12">
                  <c:v>50</c:v>
                </c:pt>
                <c:pt idx="13">
                  <c:v>310</c:v>
                </c:pt>
                <c:pt idx="14">
                  <c:v>130</c:v>
                </c:pt>
                <c:pt idx="15">
                  <c:v>0</c:v>
                </c:pt>
                <c:pt idx="16">
                  <c:v>170</c:v>
                </c:pt>
                <c:pt idx="17">
                  <c:v>140</c:v>
                </c:pt>
                <c:pt idx="18">
                  <c:v>170</c:v>
                </c:pt>
                <c:pt idx="19">
                  <c:v>110</c:v>
                </c:pt>
                <c:pt idx="20">
                  <c:v>260</c:v>
                </c:pt>
                <c:pt idx="21">
                  <c:v>200</c:v>
                </c:pt>
              </c:numCache>
            </c:numRef>
          </c:xVal>
          <c:yVal>
            <c:numRef>
              <c:f>'Negative Reagents'!$Q$2:$Q$23</c:f>
              <c:numCache>
                <c:formatCode>General</c:formatCode>
                <c:ptCount val="22"/>
                <c:pt idx="0">
                  <c:v>110</c:v>
                </c:pt>
                <c:pt idx="1">
                  <c:v>0</c:v>
                </c:pt>
                <c:pt idx="2">
                  <c:v>220</c:v>
                </c:pt>
                <c:pt idx="3">
                  <c:v>140</c:v>
                </c:pt>
                <c:pt idx="4">
                  <c:v>350</c:v>
                </c:pt>
                <c:pt idx="5">
                  <c:v>100</c:v>
                </c:pt>
                <c:pt idx="6">
                  <c:v>140</c:v>
                </c:pt>
                <c:pt idx="7">
                  <c:v>80</c:v>
                </c:pt>
                <c:pt idx="8">
                  <c:v>240</c:v>
                </c:pt>
                <c:pt idx="9">
                  <c:v>180</c:v>
                </c:pt>
                <c:pt idx="10">
                  <c:v>110</c:v>
                </c:pt>
                <c:pt idx="11">
                  <c:v>170</c:v>
                </c:pt>
                <c:pt idx="12">
                  <c:v>130</c:v>
                </c:pt>
                <c:pt idx="13">
                  <c:v>280</c:v>
                </c:pt>
                <c:pt idx="14">
                  <c:v>280</c:v>
                </c:pt>
                <c:pt idx="15">
                  <c:v>420</c:v>
                </c:pt>
                <c:pt idx="16">
                  <c:v>100</c:v>
                </c:pt>
                <c:pt idx="17">
                  <c:v>50</c:v>
                </c:pt>
                <c:pt idx="18">
                  <c:v>360</c:v>
                </c:pt>
                <c:pt idx="19">
                  <c:v>120</c:v>
                </c:pt>
                <c:pt idx="20">
                  <c:v>420</c:v>
                </c:pt>
                <c:pt idx="21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F-4F44-B711-0145BAC54A89}"/>
            </c:ext>
          </c:extLst>
        </c:ser>
        <c:ser>
          <c:idx val="1"/>
          <c:order val="1"/>
          <c:tx>
            <c:v>Low Specificity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'Negative Reagents'!$P$24:$P$26</c:f>
              <c:numCache>
                <c:formatCode>General</c:formatCode>
                <c:ptCount val="3"/>
                <c:pt idx="0">
                  <c:v>70</c:v>
                </c:pt>
                <c:pt idx="1">
                  <c:v>250</c:v>
                </c:pt>
                <c:pt idx="2">
                  <c:v>120</c:v>
                </c:pt>
              </c:numCache>
            </c:numRef>
          </c:xVal>
          <c:yVal>
            <c:numRef>
              <c:f>'Negative Reagents'!$Q$24:$Q$26</c:f>
              <c:numCache>
                <c:formatCode>General</c:formatCode>
                <c:ptCount val="3"/>
                <c:pt idx="0">
                  <c:v>160</c:v>
                </c:pt>
                <c:pt idx="1">
                  <c:v>140</c:v>
                </c:pt>
                <c:pt idx="2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9F-4F44-B711-0145BAC54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549832"/>
        <c:axId val="724550160"/>
      </c:scatterChart>
      <c:valAx>
        <c:axId val="72454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Negative CDR Patches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4550160"/>
        <c:crosses val="autoZero"/>
        <c:crossBetween val="midCat"/>
      </c:valAx>
      <c:valAx>
        <c:axId val="724550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Positive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CDR Patches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4549832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Specificity Reagent Score vs Fv pI</a:t>
            </a:r>
          </a:p>
        </c:rich>
      </c:tx>
      <c:layout>
        <c:manualLayout>
          <c:xMode val="edge"/>
          <c:yMode val="edge"/>
          <c:x val="0.18041666666666667"/>
          <c:y val="3.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'7.21.20_4reagent_property_analy'!$H$2:$H$33</c:f>
              <c:numCache>
                <c:formatCode>General</c:formatCode>
                <c:ptCount val="32"/>
                <c:pt idx="0">
                  <c:v>7.78</c:v>
                </c:pt>
                <c:pt idx="1">
                  <c:v>7.87</c:v>
                </c:pt>
                <c:pt idx="2">
                  <c:v>9.3000000000000007</c:v>
                </c:pt>
                <c:pt idx="3">
                  <c:v>5.0199999999999996</c:v>
                </c:pt>
                <c:pt idx="4">
                  <c:v>9.02</c:v>
                </c:pt>
                <c:pt idx="5">
                  <c:v>5.72</c:v>
                </c:pt>
                <c:pt idx="6">
                  <c:v>6.98</c:v>
                </c:pt>
                <c:pt idx="7">
                  <c:v>4.93</c:v>
                </c:pt>
                <c:pt idx="8">
                  <c:v>5.87</c:v>
                </c:pt>
                <c:pt idx="9">
                  <c:v>8.9600000000000009</c:v>
                </c:pt>
                <c:pt idx="10">
                  <c:v>6.34</c:v>
                </c:pt>
                <c:pt idx="11">
                  <c:v>8.34</c:v>
                </c:pt>
                <c:pt idx="12">
                  <c:v>8.82</c:v>
                </c:pt>
                <c:pt idx="13">
                  <c:v>6.78</c:v>
                </c:pt>
                <c:pt idx="14">
                  <c:v>8.8000000000000007</c:v>
                </c:pt>
                <c:pt idx="15">
                  <c:v>9.43</c:v>
                </c:pt>
                <c:pt idx="16">
                  <c:v>6.99</c:v>
                </c:pt>
                <c:pt idx="17">
                  <c:v>8.34</c:v>
                </c:pt>
                <c:pt idx="18">
                  <c:v>8.5500000000000007</c:v>
                </c:pt>
                <c:pt idx="19">
                  <c:v>8.31</c:v>
                </c:pt>
                <c:pt idx="20">
                  <c:v>8.31</c:v>
                </c:pt>
                <c:pt idx="21">
                  <c:v>5.89</c:v>
                </c:pt>
                <c:pt idx="22">
                  <c:v>8.3000000000000007</c:v>
                </c:pt>
                <c:pt idx="23">
                  <c:v>8.34</c:v>
                </c:pt>
                <c:pt idx="24">
                  <c:v>8.66</c:v>
                </c:pt>
                <c:pt idx="25">
                  <c:v>9.06</c:v>
                </c:pt>
                <c:pt idx="26">
                  <c:v>5.45</c:v>
                </c:pt>
                <c:pt idx="27">
                  <c:v>8.59</c:v>
                </c:pt>
                <c:pt idx="28">
                  <c:v>8.61</c:v>
                </c:pt>
                <c:pt idx="29">
                  <c:v>8.77</c:v>
                </c:pt>
                <c:pt idx="30">
                  <c:v>8.2799999999999994</c:v>
                </c:pt>
                <c:pt idx="31">
                  <c:v>8.9</c:v>
                </c:pt>
              </c:numCache>
            </c:numRef>
          </c:xVal>
          <c:yVal>
            <c:numRef>
              <c:f>'7.21.20_4reagent_property_analy'!$U$2:$U$33</c:f>
              <c:numCache>
                <c:formatCode>0.00</c:formatCode>
                <c:ptCount val="32"/>
                <c:pt idx="0">
                  <c:v>7.32470568712556E-2</c:v>
                </c:pt>
                <c:pt idx="1">
                  <c:v>5.5735381125117769E-4</c:v>
                </c:pt>
                <c:pt idx="2">
                  <c:v>1.1385461177461067</c:v>
                </c:pt>
                <c:pt idx="3">
                  <c:v>0.67123757770058878</c:v>
                </c:pt>
                <c:pt idx="4">
                  <c:v>0.94877026701209999</c:v>
                </c:pt>
                <c:pt idx="5">
                  <c:v>0.74030612522106709</c:v>
                </c:pt>
                <c:pt idx="6">
                  <c:v>4.2493757312745423E-3</c:v>
                </c:pt>
                <c:pt idx="7">
                  <c:v>0.45056141456508825</c:v>
                </c:pt>
                <c:pt idx="8">
                  <c:v>0</c:v>
                </c:pt>
                <c:pt idx="9">
                  <c:v>0.58161185041021635</c:v>
                </c:pt>
                <c:pt idx="10">
                  <c:v>8.05824066141189E-3</c:v>
                </c:pt>
                <c:pt idx="11">
                  <c:v>0.9808955227359607</c:v>
                </c:pt>
                <c:pt idx="12">
                  <c:v>4.3920290836283226E-3</c:v>
                </c:pt>
                <c:pt idx="13">
                  <c:v>6.8018751213105388E-4</c:v>
                </c:pt>
                <c:pt idx="14">
                  <c:v>1</c:v>
                </c:pt>
                <c:pt idx="15">
                  <c:v>0.7125801091731937</c:v>
                </c:pt>
                <c:pt idx="16">
                  <c:v>7.5379933930712115E-2</c:v>
                </c:pt>
                <c:pt idx="17">
                  <c:v>7.7528974703357408E-4</c:v>
                </c:pt>
                <c:pt idx="18">
                  <c:v>0.64126367833111375</c:v>
                </c:pt>
                <c:pt idx="19">
                  <c:v>0.52704179273632823</c:v>
                </c:pt>
                <c:pt idx="20">
                  <c:v>1.05888597846924E-2</c:v>
                </c:pt>
                <c:pt idx="22">
                  <c:v>0.60463165569780319</c:v>
                </c:pt>
                <c:pt idx="23">
                  <c:v>2.0593867531122812E-3</c:v>
                </c:pt>
                <c:pt idx="24">
                  <c:v>1.6282933026639143E-4</c:v>
                </c:pt>
                <c:pt idx="25">
                  <c:v>0.69296279945294026</c:v>
                </c:pt>
                <c:pt idx="26">
                  <c:v>2.1181590383755642E-2</c:v>
                </c:pt>
                <c:pt idx="27">
                  <c:v>0.30340739231152514</c:v>
                </c:pt>
                <c:pt idx="29">
                  <c:v>6.2605567899493536E-2</c:v>
                </c:pt>
                <c:pt idx="30">
                  <c:v>7.4519398761539442E-4</c:v>
                </c:pt>
                <c:pt idx="31">
                  <c:v>0.84157691251932787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1-43AA-84CC-F25825328270}"/>
            </c:ext>
          </c:extLst>
        </c:ser>
        <c:ser>
          <c:idx val="1"/>
          <c:order val="1"/>
          <c:tx>
            <c:v>OVA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'7.21.20_4reagent_property_analy'!$H$2:$H$33</c:f>
              <c:numCache>
                <c:formatCode>General</c:formatCode>
                <c:ptCount val="32"/>
                <c:pt idx="0">
                  <c:v>7.78</c:v>
                </c:pt>
                <c:pt idx="1">
                  <c:v>7.87</c:v>
                </c:pt>
                <c:pt idx="2">
                  <c:v>9.3000000000000007</c:v>
                </c:pt>
                <c:pt idx="3">
                  <c:v>5.0199999999999996</c:v>
                </c:pt>
                <c:pt idx="4">
                  <c:v>9.02</c:v>
                </c:pt>
                <c:pt idx="5">
                  <c:v>5.72</c:v>
                </c:pt>
                <c:pt idx="6">
                  <c:v>6.98</c:v>
                </c:pt>
                <c:pt idx="7">
                  <c:v>4.93</c:v>
                </c:pt>
                <c:pt idx="8">
                  <c:v>5.87</c:v>
                </c:pt>
                <c:pt idx="9">
                  <c:v>8.9600000000000009</c:v>
                </c:pt>
                <c:pt idx="10">
                  <c:v>6.34</c:v>
                </c:pt>
                <c:pt idx="11">
                  <c:v>8.34</c:v>
                </c:pt>
                <c:pt idx="12">
                  <c:v>8.82</c:v>
                </c:pt>
                <c:pt idx="13">
                  <c:v>6.78</c:v>
                </c:pt>
                <c:pt idx="14">
                  <c:v>8.8000000000000007</c:v>
                </c:pt>
                <c:pt idx="15">
                  <c:v>9.43</c:v>
                </c:pt>
                <c:pt idx="16">
                  <c:v>6.99</c:v>
                </c:pt>
                <c:pt idx="17">
                  <c:v>8.34</c:v>
                </c:pt>
                <c:pt idx="18">
                  <c:v>8.5500000000000007</c:v>
                </c:pt>
                <c:pt idx="19">
                  <c:v>8.31</c:v>
                </c:pt>
                <c:pt idx="20">
                  <c:v>8.31</c:v>
                </c:pt>
                <c:pt idx="21">
                  <c:v>5.89</c:v>
                </c:pt>
                <c:pt idx="22">
                  <c:v>8.3000000000000007</c:v>
                </c:pt>
                <c:pt idx="23">
                  <c:v>8.34</c:v>
                </c:pt>
                <c:pt idx="24">
                  <c:v>8.66</c:v>
                </c:pt>
                <c:pt idx="25">
                  <c:v>9.06</c:v>
                </c:pt>
                <c:pt idx="26">
                  <c:v>5.45</c:v>
                </c:pt>
                <c:pt idx="27">
                  <c:v>8.59</c:v>
                </c:pt>
                <c:pt idx="28">
                  <c:v>8.61</c:v>
                </c:pt>
                <c:pt idx="29">
                  <c:v>8.77</c:v>
                </c:pt>
                <c:pt idx="30">
                  <c:v>8.2799999999999994</c:v>
                </c:pt>
                <c:pt idx="31">
                  <c:v>8.9</c:v>
                </c:pt>
              </c:numCache>
            </c:numRef>
          </c:xVal>
          <c:yVal>
            <c:numRef>
              <c:f>'7.21.20_4reagent_property_analy'!$W$2:$W$33</c:f>
              <c:numCache>
                <c:formatCode>0.00</c:formatCode>
                <c:ptCount val="32"/>
                <c:pt idx="0">
                  <c:v>4.2685038266996121E-2</c:v>
                </c:pt>
                <c:pt idx="1">
                  <c:v>-1.6889483288837057E-3</c:v>
                </c:pt>
                <c:pt idx="2">
                  <c:v>0.97123161265809044</c:v>
                </c:pt>
                <c:pt idx="3">
                  <c:v>7.4659558389934683E-3</c:v>
                </c:pt>
                <c:pt idx="4">
                  <c:v>0.92950073966042712</c:v>
                </c:pt>
                <c:pt idx="5">
                  <c:v>1.8256783608994035E-3</c:v>
                </c:pt>
                <c:pt idx="6">
                  <c:v>2.4080842018805223E-3</c:v>
                </c:pt>
                <c:pt idx="7">
                  <c:v>1.062954037764645E-3</c:v>
                </c:pt>
                <c:pt idx="8">
                  <c:v>0</c:v>
                </c:pt>
                <c:pt idx="9">
                  <c:v>0.95957184642914017</c:v>
                </c:pt>
                <c:pt idx="10">
                  <c:v>2.9529097831392792E-3</c:v>
                </c:pt>
                <c:pt idx="11">
                  <c:v>0.7902593490369284</c:v>
                </c:pt>
                <c:pt idx="12">
                  <c:v>6.398915642397833E-2</c:v>
                </c:pt>
                <c:pt idx="13">
                  <c:v>2.5909846251755044E-3</c:v>
                </c:pt>
                <c:pt idx="14">
                  <c:v>1</c:v>
                </c:pt>
                <c:pt idx="15">
                  <c:v>0.91382400839962941</c:v>
                </c:pt>
                <c:pt idx="16">
                  <c:v>2.0054468927952464E-2</c:v>
                </c:pt>
                <c:pt idx="17">
                  <c:v>1.6324509236856192E-3</c:v>
                </c:pt>
                <c:pt idx="18">
                  <c:v>3.5563622228998414E-3</c:v>
                </c:pt>
                <c:pt idx="19">
                  <c:v>0.46449855914562921</c:v>
                </c:pt>
                <c:pt idx="20">
                  <c:v>7.3562431843304313E-3</c:v>
                </c:pt>
                <c:pt idx="22">
                  <c:v>0.16104150393912661</c:v>
                </c:pt>
                <c:pt idx="23">
                  <c:v>-9.5525154575674986E-4</c:v>
                </c:pt>
                <c:pt idx="24">
                  <c:v>-1.2661788833368498E-3</c:v>
                </c:pt>
                <c:pt idx="25">
                  <c:v>0.92955286450443408</c:v>
                </c:pt>
                <c:pt idx="26">
                  <c:v>3.7499478676987739E-3</c:v>
                </c:pt>
                <c:pt idx="27">
                  <c:v>0.77780716685116535</c:v>
                </c:pt>
                <c:pt idx="29">
                  <c:v>1.089053474963058E-2</c:v>
                </c:pt>
                <c:pt idx="30">
                  <c:v>7.7059605741885116E-4</c:v>
                </c:pt>
                <c:pt idx="31">
                  <c:v>0.87491549257557832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31-43AA-84CC-F25825328270}"/>
            </c:ext>
          </c:extLst>
        </c:ser>
        <c:ser>
          <c:idx val="2"/>
          <c:order val="2"/>
          <c:tx>
            <c:v>HSA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'7.21.20_4reagent_property_analy'!$H$2:$H$33</c:f>
              <c:numCache>
                <c:formatCode>General</c:formatCode>
                <c:ptCount val="32"/>
                <c:pt idx="0">
                  <c:v>7.78</c:v>
                </c:pt>
                <c:pt idx="1">
                  <c:v>7.87</c:v>
                </c:pt>
                <c:pt idx="2">
                  <c:v>9.3000000000000007</c:v>
                </c:pt>
                <c:pt idx="3">
                  <c:v>5.0199999999999996</c:v>
                </c:pt>
                <c:pt idx="4">
                  <c:v>9.02</c:v>
                </c:pt>
                <c:pt idx="5">
                  <c:v>5.72</c:v>
                </c:pt>
                <c:pt idx="6">
                  <c:v>6.98</c:v>
                </c:pt>
                <c:pt idx="7">
                  <c:v>4.93</c:v>
                </c:pt>
                <c:pt idx="8">
                  <c:v>5.87</c:v>
                </c:pt>
                <c:pt idx="9">
                  <c:v>8.9600000000000009</c:v>
                </c:pt>
                <c:pt idx="10">
                  <c:v>6.34</c:v>
                </c:pt>
                <c:pt idx="11">
                  <c:v>8.34</c:v>
                </c:pt>
                <c:pt idx="12">
                  <c:v>8.82</c:v>
                </c:pt>
                <c:pt idx="13">
                  <c:v>6.78</c:v>
                </c:pt>
                <c:pt idx="14">
                  <c:v>8.8000000000000007</c:v>
                </c:pt>
                <c:pt idx="15">
                  <c:v>9.43</c:v>
                </c:pt>
                <c:pt idx="16">
                  <c:v>6.99</c:v>
                </c:pt>
                <c:pt idx="17">
                  <c:v>8.34</c:v>
                </c:pt>
                <c:pt idx="18">
                  <c:v>8.5500000000000007</c:v>
                </c:pt>
                <c:pt idx="19">
                  <c:v>8.31</c:v>
                </c:pt>
                <c:pt idx="20">
                  <c:v>8.31</c:v>
                </c:pt>
                <c:pt idx="21">
                  <c:v>5.89</c:v>
                </c:pt>
                <c:pt idx="22">
                  <c:v>8.3000000000000007</c:v>
                </c:pt>
                <c:pt idx="23">
                  <c:v>8.34</c:v>
                </c:pt>
                <c:pt idx="24">
                  <c:v>8.66</c:v>
                </c:pt>
                <c:pt idx="25">
                  <c:v>9.06</c:v>
                </c:pt>
                <c:pt idx="26">
                  <c:v>5.45</c:v>
                </c:pt>
                <c:pt idx="27">
                  <c:v>8.59</c:v>
                </c:pt>
                <c:pt idx="28">
                  <c:v>8.61</c:v>
                </c:pt>
                <c:pt idx="29">
                  <c:v>8.77</c:v>
                </c:pt>
                <c:pt idx="30">
                  <c:v>8.2799999999999994</c:v>
                </c:pt>
                <c:pt idx="31">
                  <c:v>8.9</c:v>
                </c:pt>
              </c:numCache>
            </c:numRef>
          </c:xVal>
          <c:yVal>
            <c:numRef>
              <c:f>'7.21.20_4reagent_property_analy'!$X$2:$X$33</c:f>
              <c:numCache>
                <c:formatCode>General</c:formatCode>
                <c:ptCount val="32"/>
                <c:pt idx="1">
                  <c:v>0</c:v>
                </c:pt>
                <c:pt idx="3">
                  <c:v>8.9952153110047853E-2</c:v>
                </c:pt>
                <c:pt idx="4">
                  <c:v>0.72822966507177034</c:v>
                </c:pt>
                <c:pt idx="5">
                  <c:v>8.9952153110047853E-2</c:v>
                </c:pt>
                <c:pt idx="7">
                  <c:v>7.6555023923444978E-3</c:v>
                </c:pt>
                <c:pt idx="8">
                  <c:v>0.19043062200956937</c:v>
                </c:pt>
                <c:pt idx="9">
                  <c:v>0.69186602870813396</c:v>
                </c:pt>
                <c:pt idx="10">
                  <c:v>0.17799043062200956</c:v>
                </c:pt>
                <c:pt idx="11">
                  <c:v>0.72822966507177034</c:v>
                </c:pt>
                <c:pt idx="12">
                  <c:v>4.8803827751196169E-2</c:v>
                </c:pt>
                <c:pt idx="13">
                  <c:v>0.21626794258373205</c:v>
                </c:pt>
                <c:pt idx="14">
                  <c:v>1.1904306220095693</c:v>
                </c:pt>
                <c:pt idx="15">
                  <c:v>1.0287081339712918</c:v>
                </c:pt>
                <c:pt idx="17">
                  <c:v>0.15598086124401914</c:v>
                </c:pt>
                <c:pt idx="18">
                  <c:v>0.24497607655502393</c:v>
                </c:pt>
                <c:pt idx="19">
                  <c:v>0.50813397129186599</c:v>
                </c:pt>
                <c:pt idx="20">
                  <c:v>0.13492822966507176</c:v>
                </c:pt>
                <c:pt idx="21">
                  <c:v>0</c:v>
                </c:pt>
                <c:pt idx="22">
                  <c:v>9.856459330143541E-2</c:v>
                </c:pt>
                <c:pt idx="23">
                  <c:v>4.8803827751196169E-2</c:v>
                </c:pt>
                <c:pt idx="24">
                  <c:v>7.6555023923444978E-3</c:v>
                </c:pt>
                <c:pt idx="25">
                  <c:v>0.72822966507177034</c:v>
                </c:pt>
                <c:pt idx="26">
                  <c:v>0.16650717703349283</c:v>
                </c:pt>
                <c:pt idx="27">
                  <c:v>0.32822966507177032</c:v>
                </c:pt>
                <c:pt idx="28">
                  <c:v>1.2440191387559809E-2</c:v>
                </c:pt>
                <c:pt idx="29">
                  <c:v>4.3062200956937802E-2</c:v>
                </c:pt>
                <c:pt idx="30">
                  <c:v>0.17799043062200956</c:v>
                </c:pt>
                <c:pt idx="31">
                  <c:v>0.62488038277511959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31-43AA-84CC-F25825328270}"/>
            </c:ext>
          </c:extLst>
        </c:ser>
        <c:ser>
          <c:idx val="3"/>
          <c:order val="3"/>
          <c:tx>
            <c:v>SCP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'7.21.20_4reagent_property_analy'!$H$2:$H$33</c:f>
              <c:numCache>
                <c:formatCode>General</c:formatCode>
                <c:ptCount val="32"/>
                <c:pt idx="0">
                  <c:v>7.78</c:v>
                </c:pt>
                <c:pt idx="1">
                  <c:v>7.87</c:v>
                </c:pt>
                <c:pt idx="2">
                  <c:v>9.3000000000000007</c:v>
                </c:pt>
                <c:pt idx="3">
                  <c:v>5.0199999999999996</c:v>
                </c:pt>
                <c:pt idx="4">
                  <c:v>9.02</c:v>
                </c:pt>
                <c:pt idx="5">
                  <c:v>5.72</c:v>
                </c:pt>
                <c:pt idx="6">
                  <c:v>6.98</c:v>
                </c:pt>
                <c:pt idx="7">
                  <c:v>4.93</c:v>
                </c:pt>
                <c:pt idx="8">
                  <c:v>5.87</c:v>
                </c:pt>
                <c:pt idx="9">
                  <c:v>8.9600000000000009</c:v>
                </c:pt>
                <c:pt idx="10">
                  <c:v>6.34</c:v>
                </c:pt>
                <c:pt idx="11">
                  <c:v>8.34</c:v>
                </c:pt>
                <c:pt idx="12">
                  <c:v>8.82</c:v>
                </c:pt>
                <c:pt idx="13">
                  <c:v>6.78</c:v>
                </c:pt>
                <c:pt idx="14">
                  <c:v>8.8000000000000007</c:v>
                </c:pt>
                <c:pt idx="15">
                  <c:v>9.43</c:v>
                </c:pt>
                <c:pt idx="16">
                  <c:v>6.99</c:v>
                </c:pt>
                <c:pt idx="17">
                  <c:v>8.34</c:v>
                </c:pt>
                <c:pt idx="18">
                  <c:v>8.5500000000000007</c:v>
                </c:pt>
                <c:pt idx="19">
                  <c:v>8.31</c:v>
                </c:pt>
                <c:pt idx="20">
                  <c:v>8.31</c:v>
                </c:pt>
                <c:pt idx="21">
                  <c:v>5.89</c:v>
                </c:pt>
                <c:pt idx="22">
                  <c:v>8.3000000000000007</c:v>
                </c:pt>
                <c:pt idx="23">
                  <c:v>8.34</c:v>
                </c:pt>
                <c:pt idx="24">
                  <c:v>8.66</c:v>
                </c:pt>
                <c:pt idx="25">
                  <c:v>9.06</c:v>
                </c:pt>
                <c:pt idx="26">
                  <c:v>5.45</c:v>
                </c:pt>
                <c:pt idx="27">
                  <c:v>8.59</c:v>
                </c:pt>
                <c:pt idx="28">
                  <c:v>8.61</c:v>
                </c:pt>
                <c:pt idx="29">
                  <c:v>8.77</c:v>
                </c:pt>
                <c:pt idx="30">
                  <c:v>8.2799999999999994</c:v>
                </c:pt>
                <c:pt idx="31">
                  <c:v>8.9</c:v>
                </c:pt>
              </c:numCache>
            </c:numRef>
          </c:xVal>
          <c:yVal>
            <c:numRef>
              <c:f>'7.21.20_4reagent_property_analy'!$V$2:$V$33</c:f>
              <c:numCache>
                <c:formatCode>General</c:formatCode>
                <c:ptCount val="32"/>
                <c:pt idx="0">
                  <c:v>0.34777574787398141</c:v>
                </c:pt>
                <c:pt idx="1">
                  <c:v>9.1425543133417117E-4</c:v>
                </c:pt>
                <c:pt idx="2">
                  <c:v>1.2822359181245286</c:v>
                </c:pt>
                <c:pt idx="3">
                  <c:v>0.63349821271245821</c:v>
                </c:pt>
                <c:pt idx="4">
                  <c:v>0.82985392865818286</c:v>
                </c:pt>
                <c:pt idx="5">
                  <c:v>8.5617239187349689E-2</c:v>
                </c:pt>
                <c:pt idx="6">
                  <c:v>5.9749960367515608E-3</c:v>
                </c:pt>
                <c:pt idx="7">
                  <c:v>0.18748034338164984</c:v>
                </c:pt>
                <c:pt idx="8">
                  <c:v>0</c:v>
                </c:pt>
                <c:pt idx="9">
                  <c:v>0.75894157938798756</c:v>
                </c:pt>
                <c:pt idx="10">
                  <c:v>1.2429113772024244E-4</c:v>
                </c:pt>
                <c:pt idx="11">
                  <c:v>0.81955676004387679</c:v>
                </c:pt>
                <c:pt idx="12">
                  <c:v>6.7470817113382556E-2</c:v>
                </c:pt>
                <c:pt idx="13">
                  <c:v>1.0982489089250654E-3</c:v>
                </c:pt>
                <c:pt idx="14">
                  <c:v>1</c:v>
                </c:pt>
                <c:pt idx="15">
                  <c:v>0.44820251487781482</c:v>
                </c:pt>
                <c:pt idx="16">
                  <c:v>0.15716525037310472</c:v>
                </c:pt>
                <c:pt idx="17">
                  <c:v>3.1598571744557146E-5</c:v>
                </c:pt>
                <c:pt idx="18">
                  <c:v>0.33103917826491319</c:v>
                </c:pt>
                <c:pt idx="19">
                  <c:v>0.93513796423897733</c:v>
                </c:pt>
                <c:pt idx="20">
                  <c:v>2.0329583391256617E-3</c:v>
                </c:pt>
                <c:pt idx="22">
                  <c:v>0.47185184525873414</c:v>
                </c:pt>
                <c:pt idx="23">
                  <c:v>1.2500263261775241E-4</c:v>
                </c:pt>
                <c:pt idx="24">
                  <c:v>6.3197143489114292E-5</c:v>
                </c:pt>
                <c:pt idx="25">
                  <c:v>1.0710384956153953</c:v>
                </c:pt>
                <c:pt idx="26">
                  <c:v>3.4198633631368015E-4</c:v>
                </c:pt>
                <c:pt idx="27">
                  <c:v>0.78164331610580662</c:v>
                </c:pt>
                <c:pt idx="29">
                  <c:v>0.13411587758533669</c:v>
                </c:pt>
                <c:pt idx="30">
                  <c:v>9.269256597568529E-5</c:v>
                </c:pt>
                <c:pt idx="31">
                  <c:v>0.56150349779296338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31-43AA-84CC-F25825328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32240"/>
        <c:axId val="704232568"/>
      </c:scatterChart>
      <c:valAx>
        <c:axId val="704232240"/>
        <c:scaling>
          <c:orientation val="minMax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Fv 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4232568"/>
        <c:crossesAt val="-0.4"/>
        <c:crossBetween val="midCat"/>
      </c:valAx>
      <c:valAx>
        <c:axId val="704232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PSY Reagent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423224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8080437965056346"/>
          <c:y val="0.88583746036270372"/>
          <c:w val="0.49658880139982503"/>
          <c:h val="6.6142810477736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Specificity Reagent Score vs pro_asa_hph</a:t>
            </a:r>
          </a:p>
        </c:rich>
      </c:tx>
      <c:layout>
        <c:manualLayout>
          <c:xMode val="edge"/>
          <c:yMode val="edge"/>
          <c:x val="0.18041666666666667"/>
          <c:y val="3.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'7.21.20_4reagent_property_analy'!$J$2:$J$33</c:f>
              <c:numCache>
                <c:formatCode>General</c:formatCode>
                <c:ptCount val="32"/>
                <c:pt idx="0">
                  <c:v>4245.7793000000001</c:v>
                </c:pt>
                <c:pt idx="1">
                  <c:v>4043.6505999999999</c:v>
                </c:pt>
                <c:pt idx="2">
                  <c:v>4021.4729000000002</c:v>
                </c:pt>
                <c:pt idx="3">
                  <c:v>4125.9731000000002</c:v>
                </c:pt>
                <c:pt idx="4">
                  <c:v>4209.0902999999998</c:v>
                </c:pt>
                <c:pt idx="5">
                  <c:v>4095.8755000000001</c:v>
                </c:pt>
                <c:pt idx="6">
                  <c:v>4171.5137000000004</c:v>
                </c:pt>
                <c:pt idx="7">
                  <c:v>4044.6637999999998</c:v>
                </c:pt>
                <c:pt idx="8">
                  <c:v>4024.2332000000001</c:v>
                </c:pt>
                <c:pt idx="9">
                  <c:v>4026.5942</c:v>
                </c:pt>
                <c:pt idx="10">
                  <c:v>4349.1489000000001</c:v>
                </c:pt>
                <c:pt idx="11">
                  <c:v>4075.8004999999998</c:v>
                </c:pt>
                <c:pt idx="12">
                  <c:v>4114.8563999999997</c:v>
                </c:pt>
                <c:pt idx="13">
                  <c:v>4380.6089000000002</c:v>
                </c:pt>
                <c:pt idx="14">
                  <c:v>4264.8760000000002</c:v>
                </c:pt>
                <c:pt idx="15">
                  <c:v>4247.6772000000001</c:v>
                </c:pt>
                <c:pt idx="16">
                  <c:v>4132.4727000000003</c:v>
                </c:pt>
                <c:pt idx="17">
                  <c:v>4003.9243000000001</c:v>
                </c:pt>
                <c:pt idx="18">
                  <c:v>4217.0600999999997</c:v>
                </c:pt>
                <c:pt idx="19">
                  <c:v>4184.7212</c:v>
                </c:pt>
                <c:pt idx="20">
                  <c:v>4000.8977</c:v>
                </c:pt>
                <c:pt idx="21">
                  <c:v>4263.1518999999998</c:v>
                </c:pt>
                <c:pt idx="22">
                  <c:v>4311.2143999999998</c:v>
                </c:pt>
                <c:pt idx="23">
                  <c:v>4387.7393000000002</c:v>
                </c:pt>
                <c:pt idx="24">
                  <c:v>4031.7271000000001</c:v>
                </c:pt>
                <c:pt idx="25">
                  <c:v>4146.9629000000004</c:v>
                </c:pt>
                <c:pt idx="26">
                  <c:v>4240.0263999999997</c:v>
                </c:pt>
                <c:pt idx="27">
                  <c:v>3847.7633999999998</c:v>
                </c:pt>
                <c:pt idx="28">
                  <c:v>4210.3856999999998</c:v>
                </c:pt>
                <c:pt idx="29">
                  <c:v>4435.7611999999999</c:v>
                </c:pt>
                <c:pt idx="30">
                  <c:v>4238.5469000000003</c:v>
                </c:pt>
                <c:pt idx="31">
                  <c:v>4091.2012</c:v>
                </c:pt>
              </c:numCache>
            </c:numRef>
          </c:xVal>
          <c:yVal>
            <c:numRef>
              <c:f>'7.21.20_4reagent_property_analy'!$U$2:$U$33</c:f>
              <c:numCache>
                <c:formatCode>0.00</c:formatCode>
                <c:ptCount val="32"/>
                <c:pt idx="0">
                  <c:v>7.32470568712556E-2</c:v>
                </c:pt>
                <c:pt idx="1">
                  <c:v>5.5735381125117769E-4</c:v>
                </c:pt>
                <c:pt idx="2">
                  <c:v>1.1385461177461067</c:v>
                </c:pt>
                <c:pt idx="3">
                  <c:v>0.67123757770058878</c:v>
                </c:pt>
                <c:pt idx="4">
                  <c:v>0.94877026701209999</c:v>
                </c:pt>
                <c:pt idx="5">
                  <c:v>0.74030612522106709</c:v>
                </c:pt>
                <c:pt idx="6">
                  <c:v>4.2493757312745423E-3</c:v>
                </c:pt>
                <c:pt idx="7">
                  <c:v>0.45056141456508825</c:v>
                </c:pt>
                <c:pt idx="8">
                  <c:v>0</c:v>
                </c:pt>
                <c:pt idx="9">
                  <c:v>0.58161185041021635</c:v>
                </c:pt>
                <c:pt idx="10">
                  <c:v>8.05824066141189E-3</c:v>
                </c:pt>
                <c:pt idx="11">
                  <c:v>0.9808955227359607</c:v>
                </c:pt>
                <c:pt idx="12">
                  <c:v>4.3920290836283226E-3</c:v>
                </c:pt>
                <c:pt idx="13">
                  <c:v>6.8018751213105388E-4</c:v>
                </c:pt>
                <c:pt idx="14">
                  <c:v>1</c:v>
                </c:pt>
                <c:pt idx="15">
                  <c:v>0.7125801091731937</c:v>
                </c:pt>
                <c:pt idx="16">
                  <c:v>7.5379933930712115E-2</c:v>
                </c:pt>
                <c:pt idx="17">
                  <c:v>7.7528974703357408E-4</c:v>
                </c:pt>
                <c:pt idx="18">
                  <c:v>0.64126367833111375</c:v>
                </c:pt>
                <c:pt idx="19">
                  <c:v>0.52704179273632823</c:v>
                </c:pt>
                <c:pt idx="20">
                  <c:v>1.05888597846924E-2</c:v>
                </c:pt>
                <c:pt idx="22">
                  <c:v>0.60463165569780319</c:v>
                </c:pt>
                <c:pt idx="23">
                  <c:v>2.0593867531122812E-3</c:v>
                </c:pt>
                <c:pt idx="24">
                  <c:v>1.6282933026639143E-4</c:v>
                </c:pt>
                <c:pt idx="25">
                  <c:v>0.69296279945294026</c:v>
                </c:pt>
                <c:pt idx="26">
                  <c:v>2.1181590383755642E-2</c:v>
                </c:pt>
                <c:pt idx="27">
                  <c:v>0.30340739231152514</c:v>
                </c:pt>
                <c:pt idx="29">
                  <c:v>6.2605567899493536E-2</c:v>
                </c:pt>
                <c:pt idx="30">
                  <c:v>7.4519398761539442E-4</c:v>
                </c:pt>
                <c:pt idx="31">
                  <c:v>0.84157691251932787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B-4087-AB1D-D9F841DEDE8B}"/>
            </c:ext>
          </c:extLst>
        </c:ser>
        <c:ser>
          <c:idx val="1"/>
          <c:order val="1"/>
          <c:tx>
            <c:v>OVA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'7.21.20_4reagent_property_analy'!$J$2:$J$33</c:f>
              <c:numCache>
                <c:formatCode>General</c:formatCode>
                <c:ptCount val="32"/>
                <c:pt idx="0">
                  <c:v>4245.7793000000001</c:v>
                </c:pt>
                <c:pt idx="1">
                  <c:v>4043.6505999999999</c:v>
                </c:pt>
                <c:pt idx="2">
                  <c:v>4021.4729000000002</c:v>
                </c:pt>
                <c:pt idx="3">
                  <c:v>4125.9731000000002</c:v>
                </c:pt>
                <c:pt idx="4">
                  <c:v>4209.0902999999998</c:v>
                </c:pt>
                <c:pt idx="5">
                  <c:v>4095.8755000000001</c:v>
                </c:pt>
                <c:pt idx="6">
                  <c:v>4171.5137000000004</c:v>
                </c:pt>
                <c:pt idx="7">
                  <c:v>4044.6637999999998</c:v>
                </c:pt>
                <c:pt idx="8">
                  <c:v>4024.2332000000001</c:v>
                </c:pt>
                <c:pt idx="9">
                  <c:v>4026.5942</c:v>
                </c:pt>
                <c:pt idx="10">
                  <c:v>4349.1489000000001</c:v>
                </c:pt>
                <c:pt idx="11">
                  <c:v>4075.8004999999998</c:v>
                </c:pt>
                <c:pt idx="12">
                  <c:v>4114.8563999999997</c:v>
                </c:pt>
                <c:pt idx="13">
                  <c:v>4380.6089000000002</c:v>
                </c:pt>
                <c:pt idx="14">
                  <c:v>4264.8760000000002</c:v>
                </c:pt>
                <c:pt idx="15">
                  <c:v>4247.6772000000001</c:v>
                </c:pt>
                <c:pt idx="16">
                  <c:v>4132.4727000000003</c:v>
                </c:pt>
                <c:pt idx="17">
                  <c:v>4003.9243000000001</c:v>
                </c:pt>
                <c:pt idx="18">
                  <c:v>4217.0600999999997</c:v>
                </c:pt>
                <c:pt idx="19">
                  <c:v>4184.7212</c:v>
                </c:pt>
                <c:pt idx="20">
                  <c:v>4000.8977</c:v>
                </c:pt>
                <c:pt idx="21">
                  <c:v>4263.1518999999998</c:v>
                </c:pt>
                <c:pt idx="22">
                  <c:v>4311.2143999999998</c:v>
                </c:pt>
                <c:pt idx="23">
                  <c:v>4387.7393000000002</c:v>
                </c:pt>
                <c:pt idx="24">
                  <c:v>4031.7271000000001</c:v>
                </c:pt>
                <c:pt idx="25">
                  <c:v>4146.9629000000004</c:v>
                </c:pt>
                <c:pt idx="26">
                  <c:v>4240.0263999999997</c:v>
                </c:pt>
                <c:pt idx="27">
                  <c:v>3847.7633999999998</c:v>
                </c:pt>
                <c:pt idx="28">
                  <c:v>4210.3856999999998</c:v>
                </c:pt>
                <c:pt idx="29">
                  <c:v>4435.7611999999999</c:v>
                </c:pt>
                <c:pt idx="30">
                  <c:v>4238.5469000000003</c:v>
                </c:pt>
                <c:pt idx="31">
                  <c:v>4091.2012</c:v>
                </c:pt>
              </c:numCache>
            </c:numRef>
          </c:xVal>
          <c:yVal>
            <c:numRef>
              <c:f>'7.21.20_4reagent_property_analy'!$W$2:$W$33</c:f>
              <c:numCache>
                <c:formatCode>0.00</c:formatCode>
                <c:ptCount val="32"/>
                <c:pt idx="0">
                  <c:v>4.2685038266996121E-2</c:v>
                </c:pt>
                <c:pt idx="1">
                  <c:v>-1.6889483288837057E-3</c:v>
                </c:pt>
                <c:pt idx="2">
                  <c:v>0.97123161265809044</c:v>
                </c:pt>
                <c:pt idx="3">
                  <c:v>7.4659558389934683E-3</c:v>
                </c:pt>
                <c:pt idx="4">
                  <c:v>0.92950073966042712</c:v>
                </c:pt>
                <c:pt idx="5">
                  <c:v>1.8256783608994035E-3</c:v>
                </c:pt>
                <c:pt idx="6">
                  <c:v>2.4080842018805223E-3</c:v>
                </c:pt>
                <c:pt idx="7">
                  <c:v>1.062954037764645E-3</c:v>
                </c:pt>
                <c:pt idx="8">
                  <c:v>0</c:v>
                </c:pt>
                <c:pt idx="9">
                  <c:v>0.95957184642914017</c:v>
                </c:pt>
                <c:pt idx="10">
                  <c:v>2.9529097831392792E-3</c:v>
                </c:pt>
                <c:pt idx="11">
                  <c:v>0.7902593490369284</c:v>
                </c:pt>
                <c:pt idx="12">
                  <c:v>6.398915642397833E-2</c:v>
                </c:pt>
                <c:pt idx="13">
                  <c:v>2.5909846251755044E-3</c:v>
                </c:pt>
                <c:pt idx="14">
                  <c:v>1</c:v>
                </c:pt>
                <c:pt idx="15">
                  <c:v>0.91382400839962941</c:v>
                </c:pt>
                <c:pt idx="16">
                  <c:v>2.0054468927952464E-2</c:v>
                </c:pt>
                <c:pt idx="17">
                  <c:v>1.6324509236856192E-3</c:v>
                </c:pt>
                <c:pt idx="18">
                  <c:v>3.5563622228998414E-3</c:v>
                </c:pt>
                <c:pt idx="19">
                  <c:v>0.46449855914562921</c:v>
                </c:pt>
                <c:pt idx="20">
                  <c:v>7.3562431843304313E-3</c:v>
                </c:pt>
                <c:pt idx="22">
                  <c:v>0.16104150393912661</c:v>
                </c:pt>
                <c:pt idx="23">
                  <c:v>-9.5525154575674986E-4</c:v>
                </c:pt>
                <c:pt idx="24">
                  <c:v>-1.2661788833368498E-3</c:v>
                </c:pt>
                <c:pt idx="25">
                  <c:v>0.92955286450443408</c:v>
                </c:pt>
                <c:pt idx="26">
                  <c:v>3.7499478676987739E-3</c:v>
                </c:pt>
                <c:pt idx="27">
                  <c:v>0.77780716685116535</c:v>
                </c:pt>
                <c:pt idx="29">
                  <c:v>1.089053474963058E-2</c:v>
                </c:pt>
                <c:pt idx="30">
                  <c:v>7.7059605741885116E-4</c:v>
                </c:pt>
                <c:pt idx="31">
                  <c:v>0.87491549257557832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7B-4087-AB1D-D9F841DEDE8B}"/>
            </c:ext>
          </c:extLst>
        </c:ser>
        <c:ser>
          <c:idx val="2"/>
          <c:order val="2"/>
          <c:tx>
            <c:v>HSA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'7.21.20_4reagent_property_analy'!$J$2:$J$33</c:f>
              <c:numCache>
                <c:formatCode>General</c:formatCode>
                <c:ptCount val="32"/>
                <c:pt idx="0">
                  <c:v>4245.7793000000001</c:v>
                </c:pt>
                <c:pt idx="1">
                  <c:v>4043.6505999999999</c:v>
                </c:pt>
                <c:pt idx="2">
                  <c:v>4021.4729000000002</c:v>
                </c:pt>
                <c:pt idx="3">
                  <c:v>4125.9731000000002</c:v>
                </c:pt>
                <c:pt idx="4">
                  <c:v>4209.0902999999998</c:v>
                </c:pt>
                <c:pt idx="5">
                  <c:v>4095.8755000000001</c:v>
                </c:pt>
                <c:pt idx="6">
                  <c:v>4171.5137000000004</c:v>
                </c:pt>
                <c:pt idx="7">
                  <c:v>4044.6637999999998</c:v>
                </c:pt>
                <c:pt idx="8">
                  <c:v>4024.2332000000001</c:v>
                </c:pt>
                <c:pt idx="9">
                  <c:v>4026.5942</c:v>
                </c:pt>
                <c:pt idx="10">
                  <c:v>4349.1489000000001</c:v>
                </c:pt>
                <c:pt idx="11">
                  <c:v>4075.8004999999998</c:v>
                </c:pt>
                <c:pt idx="12">
                  <c:v>4114.8563999999997</c:v>
                </c:pt>
                <c:pt idx="13">
                  <c:v>4380.6089000000002</c:v>
                </c:pt>
                <c:pt idx="14">
                  <c:v>4264.8760000000002</c:v>
                </c:pt>
                <c:pt idx="15">
                  <c:v>4247.6772000000001</c:v>
                </c:pt>
                <c:pt idx="16">
                  <c:v>4132.4727000000003</c:v>
                </c:pt>
                <c:pt idx="17">
                  <c:v>4003.9243000000001</c:v>
                </c:pt>
                <c:pt idx="18">
                  <c:v>4217.0600999999997</c:v>
                </c:pt>
                <c:pt idx="19">
                  <c:v>4184.7212</c:v>
                </c:pt>
                <c:pt idx="20">
                  <c:v>4000.8977</c:v>
                </c:pt>
                <c:pt idx="21">
                  <c:v>4263.1518999999998</c:v>
                </c:pt>
                <c:pt idx="22">
                  <c:v>4311.2143999999998</c:v>
                </c:pt>
                <c:pt idx="23">
                  <c:v>4387.7393000000002</c:v>
                </c:pt>
                <c:pt idx="24">
                  <c:v>4031.7271000000001</c:v>
                </c:pt>
                <c:pt idx="25">
                  <c:v>4146.9629000000004</c:v>
                </c:pt>
                <c:pt idx="26">
                  <c:v>4240.0263999999997</c:v>
                </c:pt>
                <c:pt idx="27">
                  <c:v>3847.7633999999998</c:v>
                </c:pt>
                <c:pt idx="28">
                  <c:v>4210.3856999999998</c:v>
                </c:pt>
                <c:pt idx="29">
                  <c:v>4435.7611999999999</c:v>
                </c:pt>
                <c:pt idx="30">
                  <c:v>4238.5469000000003</c:v>
                </c:pt>
                <c:pt idx="31">
                  <c:v>4091.2012</c:v>
                </c:pt>
              </c:numCache>
            </c:numRef>
          </c:xVal>
          <c:yVal>
            <c:numRef>
              <c:f>'7.21.20_4reagent_property_analy'!$X$2:$X$33</c:f>
              <c:numCache>
                <c:formatCode>General</c:formatCode>
                <c:ptCount val="32"/>
                <c:pt idx="1">
                  <c:v>0</c:v>
                </c:pt>
                <c:pt idx="3">
                  <c:v>8.9952153110047853E-2</c:v>
                </c:pt>
                <c:pt idx="4">
                  <c:v>0.72822966507177034</c:v>
                </c:pt>
                <c:pt idx="5">
                  <c:v>8.9952153110047853E-2</c:v>
                </c:pt>
                <c:pt idx="7">
                  <c:v>7.6555023923444978E-3</c:v>
                </c:pt>
                <c:pt idx="8">
                  <c:v>0.19043062200956937</c:v>
                </c:pt>
                <c:pt idx="9">
                  <c:v>0.69186602870813396</c:v>
                </c:pt>
                <c:pt idx="10">
                  <c:v>0.17799043062200956</c:v>
                </c:pt>
                <c:pt idx="11">
                  <c:v>0.72822966507177034</c:v>
                </c:pt>
                <c:pt idx="12">
                  <c:v>4.8803827751196169E-2</c:v>
                </c:pt>
                <c:pt idx="13">
                  <c:v>0.21626794258373205</c:v>
                </c:pt>
                <c:pt idx="14">
                  <c:v>1.1904306220095693</c:v>
                </c:pt>
                <c:pt idx="15">
                  <c:v>1.0287081339712918</c:v>
                </c:pt>
                <c:pt idx="17">
                  <c:v>0.15598086124401914</c:v>
                </c:pt>
                <c:pt idx="18">
                  <c:v>0.24497607655502393</c:v>
                </c:pt>
                <c:pt idx="19">
                  <c:v>0.50813397129186599</c:v>
                </c:pt>
                <c:pt idx="20">
                  <c:v>0.13492822966507176</c:v>
                </c:pt>
                <c:pt idx="21">
                  <c:v>0</c:v>
                </c:pt>
                <c:pt idx="22">
                  <c:v>9.856459330143541E-2</c:v>
                </c:pt>
                <c:pt idx="23">
                  <c:v>4.8803827751196169E-2</c:v>
                </c:pt>
                <c:pt idx="24">
                  <c:v>7.6555023923444978E-3</c:v>
                </c:pt>
                <c:pt idx="25">
                  <c:v>0.72822966507177034</c:v>
                </c:pt>
                <c:pt idx="26">
                  <c:v>0.16650717703349283</c:v>
                </c:pt>
                <c:pt idx="27">
                  <c:v>0.32822966507177032</c:v>
                </c:pt>
                <c:pt idx="28">
                  <c:v>1.2440191387559809E-2</c:v>
                </c:pt>
                <c:pt idx="29">
                  <c:v>4.3062200956937802E-2</c:v>
                </c:pt>
                <c:pt idx="30">
                  <c:v>0.17799043062200956</c:v>
                </c:pt>
                <c:pt idx="31">
                  <c:v>0.62488038277511959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7B-4087-AB1D-D9F841DEDE8B}"/>
            </c:ext>
          </c:extLst>
        </c:ser>
        <c:ser>
          <c:idx val="3"/>
          <c:order val="3"/>
          <c:tx>
            <c:v>SCP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'7.21.20_4reagent_property_analy'!$J$2:$J$33</c:f>
              <c:numCache>
                <c:formatCode>General</c:formatCode>
                <c:ptCount val="32"/>
                <c:pt idx="0">
                  <c:v>4245.7793000000001</c:v>
                </c:pt>
                <c:pt idx="1">
                  <c:v>4043.6505999999999</c:v>
                </c:pt>
                <c:pt idx="2">
                  <c:v>4021.4729000000002</c:v>
                </c:pt>
                <c:pt idx="3">
                  <c:v>4125.9731000000002</c:v>
                </c:pt>
                <c:pt idx="4">
                  <c:v>4209.0902999999998</c:v>
                </c:pt>
                <c:pt idx="5">
                  <c:v>4095.8755000000001</c:v>
                </c:pt>
                <c:pt idx="6">
                  <c:v>4171.5137000000004</c:v>
                </c:pt>
                <c:pt idx="7">
                  <c:v>4044.6637999999998</c:v>
                </c:pt>
                <c:pt idx="8">
                  <c:v>4024.2332000000001</c:v>
                </c:pt>
                <c:pt idx="9">
                  <c:v>4026.5942</c:v>
                </c:pt>
                <c:pt idx="10">
                  <c:v>4349.1489000000001</c:v>
                </c:pt>
                <c:pt idx="11">
                  <c:v>4075.8004999999998</c:v>
                </c:pt>
                <c:pt idx="12">
                  <c:v>4114.8563999999997</c:v>
                </c:pt>
                <c:pt idx="13">
                  <c:v>4380.6089000000002</c:v>
                </c:pt>
                <c:pt idx="14">
                  <c:v>4264.8760000000002</c:v>
                </c:pt>
                <c:pt idx="15">
                  <c:v>4247.6772000000001</c:v>
                </c:pt>
                <c:pt idx="16">
                  <c:v>4132.4727000000003</c:v>
                </c:pt>
                <c:pt idx="17">
                  <c:v>4003.9243000000001</c:v>
                </c:pt>
                <c:pt idx="18">
                  <c:v>4217.0600999999997</c:v>
                </c:pt>
                <c:pt idx="19">
                  <c:v>4184.7212</c:v>
                </c:pt>
                <c:pt idx="20">
                  <c:v>4000.8977</c:v>
                </c:pt>
                <c:pt idx="21">
                  <c:v>4263.1518999999998</c:v>
                </c:pt>
                <c:pt idx="22">
                  <c:v>4311.2143999999998</c:v>
                </c:pt>
                <c:pt idx="23">
                  <c:v>4387.7393000000002</c:v>
                </c:pt>
                <c:pt idx="24">
                  <c:v>4031.7271000000001</c:v>
                </c:pt>
                <c:pt idx="25">
                  <c:v>4146.9629000000004</c:v>
                </c:pt>
                <c:pt idx="26">
                  <c:v>4240.0263999999997</c:v>
                </c:pt>
                <c:pt idx="27">
                  <c:v>3847.7633999999998</c:v>
                </c:pt>
                <c:pt idx="28">
                  <c:v>4210.3856999999998</c:v>
                </c:pt>
                <c:pt idx="29">
                  <c:v>4435.7611999999999</c:v>
                </c:pt>
                <c:pt idx="30">
                  <c:v>4238.5469000000003</c:v>
                </c:pt>
                <c:pt idx="31">
                  <c:v>4091.2012</c:v>
                </c:pt>
              </c:numCache>
            </c:numRef>
          </c:xVal>
          <c:yVal>
            <c:numRef>
              <c:f>'7.21.20_4reagent_property_analy'!$V$2:$V$33</c:f>
              <c:numCache>
                <c:formatCode>General</c:formatCode>
                <c:ptCount val="32"/>
                <c:pt idx="0">
                  <c:v>0.34777574787398141</c:v>
                </c:pt>
                <c:pt idx="1">
                  <c:v>9.1425543133417117E-4</c:v>
                </c:pt>
                <c:pt idx="2">
                  <c:v>1.2822359181245286</c:v>
                </c:pt>
                <c:pt idx="3">
                  <c:v>0.63349821271245821</c:v>
                </c:pt>
                <c:pt idx="4">
                  <c:v>0.82985392865818286</c:v>
                </c:pt>
                <c:pt idx="5">
                  <c:v>8.5617239187349689E-2</c:v>
                </c:pt>
                <c:pt idx="6">
                  <c:v>5.9749960367515608E-3</c:v>
                </c:pt>
                <c:pt idx="7">
                  <c:v>0.18748034338164984</c:v>
                </c:pt>
                <c:pt idx="8">
                  <c:v>0</c:v>
                </c:pt>
                <c:pt idx="9">
                  <c:v>0.75894157938798756</c:v>
                </c:pt>
                <c:pt idx="10">
                  <c:v>1.2429113772024244E-4</c:v>
                </c:pt>
                <c:pt idx="11">
                  <c:v>0.81955676004387679</c:v>
                </c:pt>
                <c:pt idx="12">
                  <c:v>6.7470817113382556E-2</c:v>
                </c:pt>
                <c:pt idx="13">
                  <c:v>1.0982489089250654E-3</c:v>
                </c:pt>
                <c:pt idx="14">
                  <c:v>1</c:v>
                </c:pt>
                <c:pt idx="15">
                  <c:v>0.44820251487781482</c:v>
                </c:pt>
                <c:pt idx="16">
                  <c:v>0.15716525037310472</c:v>
                </c:pt>
                <c:pt idx="17">
                  <c:v>3.1598571744557146E-5</c:v>
                </c:pt>
                <c:pt idx="18">
                  <c:v>0.33103917826491319</c:v>
                </c:pt>
                <c:pt idx="19">
                  <c:v>0.93513796423897733</c:v>
                </c:pt>
                <c:pt idx="20">
                  <c:v>2.0329583391256617E-3</c:v>
                </c:pt>
                <c:pt idx="22">
                  <c:v>0.47185184525873414</c:v>
                </c:pt>
                <c:pt idx="23">
                  <c:v>1.2500263261775241E-4</c:v>
                </c:pt>
                <c:pt idx="24">
                  <c:v>6.3197143489114292E-5</c:v>
                </c:pt>
                <c:pt idx="25">
                  <c:v>1.0710384956153953</c:v>
                </c:pt>
                <c:pt idx="26">
                  <c:v>3.4198633631368015E-4</c:v>
                </c:pt>
                <c:pt idx="27">
                  <c:v>0.78164331610580662</c:v>
                </c:pt>
                <c:pt idx="29">
                  <c:v>0.13411587758533669</c:v>
                </c:pt>
                <c:pt idx="30">
                  <c:v>9.269256597568529E-5</c:v>
                </c:pt>
                <c:pt idx="31">
                  <c:v>0.56150349779296338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7B-4087-AB1D-D9F841DED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32240"/>
        <c:axId val="704232568"/>
      </c:scatterChart>
      <c:valAx>
        <c:axId val="704232240"/>
        <c:scaling>
          <c:orientation val="minMax"/>
          <c:min val="37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pro_asa_hph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4232568"/>
        <c:crossesAt val="-0.4"/>
        <c:crossBetween val="midCat"/>
      </c:valAx>
      <c:valAx>
        <c:axId val="704232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PSY Reagent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423224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Specificity Reagent Score vs pro_net_charge</a:t>
            </a:r>
          </a:p>
        </c:rich>
      </c:tx>
      <c:layout>
        <c:manualLayout>
          <c:xMode val="edge"/>
          <c:yMode val="edge"/>
          <c:x val="0.18041666666666667"/>
          <c:y val="3.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'7.21.20_4reagent_property_analy'!$M$2:$M$33</c:f>
            </c:numRef>
          </c:xVal>
          <c:yVal>
            <c:numRef>
              <c:f>'7.21.20_4reagent_property_analy'!$U$2:$U$33</c:f>
              <c:numCache>
                <c:formatCode>0.00</c:formatCode>
                <c:ptCount val="32"/>
                <c:pt idx="0">
                  <c:v>7.32470568712556E-2</c:v>
                </c:pt>
                <c:pt idx="1">
                  <c:v>5.5735381125117769E-4</c:v>
                </c:pt>
                <c:pt idx="2">
                  <c:v>1.1385461177461067</c:v>
                </c:pt>
                <c:pt idx="3">
                  <c:v>0.67123757770058878</c:v>
                </c:pt>
                <c:pt idx="4">
                  <c:v>0.94877026701209999</c:v>
                </c:pt>
                <c:pt idx="5">
                  <c:v>0.74030612522106709</c:v>
                </c:pt>
                <c:pt idx="6">
                  <c:v>4.2493757312745423E-3</c:v>
                </c:pt>
                <c:pt idx="7">
                  <c:v>0.45056141456508825</c:v>
                </c:pt>
                <c:pt idx="8">
                  <c:v>0</c:v>
                </c:pt>
                <c:pt idx="9">
                  <c:v>0.58161185041021635</c:v>
                </c:pt>
                <c:pt idx="10">
                  <c:v>8.05824066141189E-3</c:v>
                </c:pt>
                <c:pt idx="11">
                  <c:v>0.9808955227359607</c:v>
                </c:pt>
                <c:pt idx="12">
                  <c:v>4.3920290836283226E-3</c:v>
                </c:pt>
                <c:pt idx="13">
                  <c:v>6.8018751213105388E-4</c:v>
                </c:pt>
                <c:pt idx="14">
                  <c:v>1</c:v>
                </c:pt>
                <c:pt idx="15">
                  <c:v>0.7125801091731937</c:v>
                </c:pt>
                <c:pt idx="16">
                  <c:v>7.5379933930712115E-2</c:v>
                </c:pt>
                <c:pt idx="17">
                  <c:v>7.7528974703357408E-4</c:v>
                </c:pt>
                <c:pt idx="18">
                  <c:v>0.64126367833111375</c:v>
                </c:pt>
                <c:pt idx="19">
                  <c:v>0.52704179273632823</c:v>
                </c:pt>
                <c:pt idx="20">
                  <c:v>1.05888597846924E-2</c:v>
                </c:pt>
                <c:pt idx="22">
                  <c:v>0.60463165569780319</c:v>
                </c:pt>
                <c:pt idx="23">
                  <c:v>2.0593867531122812E-3</c:v>
                </c:pt>
                <c:pt idx="24">
                  <c:v>1.6282933026639143E-4</c:v>
                </c:pt>
                <c:pt idx="25">
                  <c:v>0.69296279945294026</c:v>
                </c:pt>
                <c:pt idx="26">
                  <c:v>2.1181590383755642E-2</c:v>
                </c:pt>
                <c:pt idx="27">
                  <c:v>0.30340739231152514</c:v>
                </c:pt>
                <c:pt idx="29">
                  <c:v>6.2605567899493536E-2</c:v>
                </c:pt>
                <c:pt idx="30">
                  <c:v>7.4519398761539442E-4</c:v>
                </c:pt>
                <c:pt idx="31">
                  <c:v>0.84157691251932787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F1-437B-9C54-432B6E355F14}"/>
            </c:ext>
          </c:extLst>
        </c:ser>
        <c:ser>
          <c:idx val="1"/>
          <c:order val="1"/>
          <c:tx>
            <c:v>OVA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'7.21.20_4reagent_property_analy'!$M$2:$M$33</c:f>
            </c:numRef>
          </c:xVal>
          <c:yVal>
            <c:numRef>
              <c:f>'7.21.20_4reagent_property_analy'!$W$2:$W$33</c:f>
              <c:numCache>
                <c:formatCode>0.00</c:formatCode>
                <c:ptCount val="32"/>
                <c:pt idx="0">
                  <c:v>4.2685038266996121E-2</c:v>
                </c:pt>
                <c:pt idx="1">
                  <c:v>-1.6889483288837057E-3</c:v>
                </c:pt>
                <c:pt idx="2">
                  <c:v>0.97123161265809044</c:v>
                </c:pt>
                <c:pt idx="3">
                  <c:v>7.4659558389934683E-3</c:v>
                </c:pt>
                <c:pt idx="4">
                  <c:v>0.92950073966042712</c:v>
                </c:pt>
                <c:pt idx="5">
                  <c:v>1.8256783608994035E-3</c:v>
                </c:pt>
                <c:pt idx="6">
                  <c:v>2.4080842018805223E-3</c:v>
                </c:pt>
                <c:pt idx="7">
                  <c:v>1.062954037764645E-3</c:v>
                </c:pt>
                <c:pt idx="8">
                  <c:v>0</c:v>
                </c:pt>
                <c:pt idx="9">
                  <c:v>0.95957184642914017</c:v>
                </c:pt>
                <c:pt idx="10">
                  <c:v>2.9529097831392792E-3</c:v>
                </c:pt>
                <c:pt idx="11">
                  <c:v>0.7902593490369284</c:v>
                </c:pt>
                <c:pt idx="12">
                  <c:v>6.398915642397833E-2</c:v>
                </c:pt>
                <c:pt idx="13">
                  <c:v>2.5909846251755044E-3</c:v>
                </c:pt>
                <c:pt idx="14">
                  <c:v>1</c:v>
                </c:pt>
                <c:pt idx="15">
                  <c:v>0.91382400839962941</c:v>
                </c:pt>
                <c:pt idx="16">
                  <c:v>2.0054468927952464E-2</c:v>
                </c:pt>
                <c:pt idx="17">
                  <c:v>1.6324509236856192E-3</c:v>
                </c:pt>
                <c:pt idx="18">
                  <c:v>3.5563622228998414E-3</c:v>
                </c:pt>
                <c:pt idx="19">
                  <c:v>0.46449855914562921</c:v>
                </c:pt>
                <c:pt idx="20">
                  <c:v>7.3562431843304313E-3</c:v>
                </c:pt>
                <c:pt idx="22">
                  <c:v>0.16104150393912661</c:v>
                </c:pt>
                <c:pt idx="23">
                  <c:v>-9.5525154575674986E-4</c:v>
                </c:pt>
                <c:pt idx="24">
                  <c:v>-1.2661788833368498E-3</c:v>
                </c:pt>
                <c:pt idx="25">
                  <c:v>0.92955286450443408</c:v>
                </c:pt>
                <c:pt idx="26">
                  <c:v>3.7499478676987739E-3</c:v>
                </c:pt>
                <c:pt idx="27">
                  <c:v>0.77780716685116535</c:v>
                </c:pt>
                <c:pt idx="29">
                  <c:v>1.089053474963058E-2</c:v>
                </c:pt>
                <c:pt idx="30">
                  <c:v>7.7059605741885116E-4</c:v>
                </c:pt>
                <c:pt idx="31">
                  <c:v>0.87491549257557832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F1-437B-9C54-432B6E355F14}"/>
            </c:ext>
          </c:extLst>
        </c:ser>
        <c:ser>
          <c:idx val="2"/>
          <c:order val="2"/>
          <c:tx>
            <c:v>HSA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'7.21.20_4reagent_property_analy'!$M$2:$M$33</c:f>
            </c:numRef>
          </c:xVal>
          <c:yVal>
            <c:numRef>
              <c:f>'7.21.20_4reagent_property_analy'!$X$2:$X$33</c:f>
              <c:numCache>
                <c:formatCode>General</c:formatCode>
                <c:ptCount val="32"/>
                <c:pt idx="1">
                  <c:v>0</c:v>
                </c:pt>
                <c:pt idx="3">
                  <c:v>8.9952153110047853E-2</c:v>
                </c:pt>
                <c:pt idx="4">
                  <c:v>0.72822966507177034</c:v>
                </c:pt>
                <c:pt idx="5">
                  <c:v>8.9952153110047853E-2</c:v>
                </c:pt>
                <c:pt idx="7">
                  <c:v>7.6555023923444978E-3</c:v>
                </c:pt>
                <c:pt idx="8">
                  <c:v>0.19043062200956937</c:v>
                </c:pt>
                <c:pt idx="9">
                  <c:v>0.69186602870813396</c:v>
                </c:pt>
                <c:pt idx="10">
                  <c:v>0.17799043062200956</c:v>
                </c:pt>
                <c:pt idx="11">
                  <c:v>0.72822966507177034</c:v>
                </c:pt>
                <c:pt idx="12">
                  <c:v>4.8803827751196169E-2</c:v>
                </c:pt>
                <c:pt idx="13">
                  <c:v>0.21626794258373205</c:v>
                </c:pt>
                <c:pt idx="14">
                  <c:v>1.1904306220095693</c:v>
                </c:pt>
                <c:pt idx="15">
                  <c:v>1.0287081339712918</c:v>
                </c:pt>
                <c:pt idx="17">
                  <c:v>0.15598086124401914</c:v>
                </c:pt>
                <c:pt idx="18">
                  <c:v>0.24497607655502393</c:v>
                </c:pt>
                <c:pt idx="19">
                  <c:v>0.50813397129186599</c:v>
                </c:pt>
                <c:pt idx="20">
                  <c:v>0.13492822966507176</c:v>
                </c:pt>
                <c:pt idx="21">
                  <c:v>0</c:v>
                </c:pt>
                <c:pt idx="22">
                  <c:v>9.856459330143541E-2</c:v>
                </c:pt>
                <c:pt idx="23">
                  <c:v>4.8803827751196169E-2</c:v>
                </c:pt>
                <c:pt idx="24">
                  <c:v>7.6555023923444978E-3</c:v>
                </c:pt>
                <c:pt idx="25">
                  <c:v>0.72822966507177034</c:v>
                </c:pt>
                <c:pt idx="26">
                  <c:v>0.16650717703349283</c:v>
                </c:pt>
                <c:pt idx="27">
                  <c:v>0.32822966507177032</c:v>
                </c:pt>
                <c:pt idx="28">
                  <c:v>1.2440191387559809E-2</c:v>
                </c:pt>
                <c:pt idx="29">
                  <c:v>4.3062200956937802E-2</c:v>
                </c:pt>
                <c:pt idx="30">
                  <c:v>0.17799043062200956</c:v>
                </c:pt>
                <c:pt idx="31">
                  <c:v>0.62488038277511959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F1-437B-9C54-432B6E355F14}"/>
            </c:ext>
          </c:extLst>
        </c:ser>
        <c:ser>
          <c:idx val="3"/>
          <c:order val="3"/>
          <c:tx>
            <c:v>SCP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'7.21.20_4reagent_property_analy'!$M$2:$M$33</c:f>
            </c:numRef>
          </c:xVal>
          <c:yVal>
            <c:numRef>
              <c:f>'7.21.20_4reagent_property_analy'!$V$2:$V$33</c:f>
              <c:numCache>
                <c:formatCode>General</c:formatCode>
                <c:ptCount val="32"/>
                <c:pt idx="0">
                  <c:v>0.34777574787398141</c:v>
                </c:pt>
                <c:pt idx="1">
                  <c:v>9.1425543133417117E-4</c:v>
                </c:pt>
                <c:pt idx="2">
                  <c:v>1.2822359181245286</c:v>
                </c:pt>
                <c:pt idx="3">
                  <c:v>0.63349821271245821</c:v>
                </c:pt>
                <c:pt idx="4">
                  <c:v>0.82985392865818286</c:v>
                </c:pt>
                <c:pt idx="5">
                  <c:v>8.5617239187349689E-2</c:v>
                </c:pt>
                <c:pt idx="6">
                  <c:v>5.9749960367515608E-3</c:v>
                </c:pt>
                <c:pt idx="7">
                  <c:v>0.18748034338164984</c:v>
                </c:pt>
                <c:pt idx="8">
                  <c:v>0</c:v>
                </c:pt>
                <c:pt idx="9">
                  <c:v>0.75894157938798756</c:v>
                </c:pt>
                <c:pt idx="10">
                  <c:v>1.2429113772024244E-4</c:v>
                </c:pt>
                <c:pt idx="11">
                  <c:v>0.81955676004387679</c:v>
                </c:pt>
                <c:pt idx="12">
                  <c:v>6.7470817113382556E-2</c:v>
                </c:pt>
                <c:pt idx="13">
                  <c:v>1.0982489089250654E-3</c:v>
                </c:pt>
                <c:pt idx="14">
                  <c:v>1</c:v>
                </c:pt>
                <c:pt idx="15">
                  <c:v>0.44820251487781482</c:v>
                </c:pt>
                <c:pt idx="16">
                  <c:v>0.15716525037310472</c:v>
                </c:pt>
                <c:pt idx="17">
                  <c:v>3.1598571744557146E-5</c:v>
                </c:pt>
                <c:pt idx="18">
                  <c:v>0.33103917826491319</c:v>
                </c:pt>
                <c:pt idx="19">
                  <c:v>0.93513796423897733</c:v>
                </c:pt>
                <c:pt idx="20">
                  <c:v>2.0329583391256617E-3</c:v>
                </c:pt>
                <c:pt idx="22">
                  <c:v>0.47185184525873414</c:v>
                </c:pt>
                <c:pt idx="23">
                  <c:v>1.2500263261775241E-4</c:v>
                </c:pt>
                <c:pt idx="24">
                  <c:v>6.3197143489114292E-5</c:v>
                </c:pt>
                <c:pt idx="25">
                  <c:v>1.0710384956153953</c:v>
                </c:pt>
                <c:pt idx="26">
                  <c:v>3.4198633631368015E-4</c:v>
                </c:pt>
                <c:pt idx="27">
                  <c:v>0.78164331610580662</c:v>
                </c:pt>
                <c:pt idx="29">
                  <c:v>0.13411587758533669</c:v>
                </c:pt>
                <c:pt idx="30">
                  <c:v>9.269256597568529E-5</c:v>
                </c:pt>
                <c:pt idx="31">
                  <c:v>0.56150349779296338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F1-437B-9C54-432B6E355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32240"/>
        <c:axId val="704232568"/>
      </c:scatterChart>
      <c:valAx>
        <c:axId val="704232240"/>
        <c:scaling>
          <c:orientation val="minMax"/>
          <c:max val="10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pro_net_charge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4232568"/>
        <c:crossesAt val="-0.4"/>
        <c:crossBetween val="midCat"/>
      </c:valAx>
      <c:valAx>
        <c:axId val="704232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PSY Reagent Score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890859121087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4232240"/>
        <c:crossesAt val="-5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Specificity Reagent Score vs pro_pI</a:t>
            </a:r>
          </a:p>
        </c:rich>
      </c:tx>
      <c:layout>
        <c:manualLayout>
          <c:xMode val="edge"/>
          <c:yMode val="edge"/>
          <c:x val="0.18041666666666667"/>
          <c:y val="3.1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'7.21.20_4reagent_property_analy'!$N$2:$N$33</c:f>
              <c:numCache>
                <c:formatCode>General</c:formatCode>
                <c:ptCount val="32"/>
                <c:pt idx="0">
                  <c:v>7.6352539000000004</c:v>
                </c:pt>
                <c:pt idx="1">
                  <c:v>7.6206054999999999</c:v>
                </c:pt>
                <c:pt idx="2">
                  <c:v>9.6127929999999999</c:v>
                </c:pt>
                <c:pt idx="3">
                  <c:v>4.8940429999999999</c:v>
                </c:pt>
                <c:pt idx="4">
                  <c:v>9.1000976999999992</c:v>
                </c:pt>
                <c:pt idx="5">
                  <c:v>7.0639647999999999</c:v>
                </c:pt>
                <c:pt idx="6">
                  <c:v>7.0932617000000002</c:v>
                </c:pt>
                <c:pt idx="7">
                  <c:v>5.0717772999999999</c:v>
                </c:pt>
                <c:pt idx="8">
                  <c:v>5.9223632999999998</c:v>
                </c:pt>
                <c:pt idx="9">
                  <c:v>9.1733398000000008</c:v>
                </c:pt>
                <c:pt idx="10">
                  <c:v>7.2397460999999996</c:v>
                </c:pt>
                <c:pt idx="11">
                  <c:v>8.2944335999999996</c:v>
                </c:pt>
                <c:pt idx="12">
                  <c:v>8.9389648000000008</c:v>
                </c:pt>
                <c:pt idx="13">
                  <c:v>6.7124022999999999</c:v>
                </c:pt>
                <c:pt idx="14">
                  <c:v>8.8217773000000008</c:v>
                </c:pt>
                <c:pt idx="15">
                  <c:v>9.7153320000000001</c:v>
                </c:pt>
                <c:pt idx="16">
                  <c:v>8.0454101999999992</c:v>
                </c:pt>
                <c:pt idx="17">
                  <c:v>8.1479491999999993</c:v>
                </c:pt>
                <c:pt idx="18">
                  <c:v>8.2358398000000008</c:v>
                </c:pt>
                <c:pt idx="19">
                  <c:v>8.0454101999999992</c:v>
                </c:pt>
                <c:pt idx="20">
                  <c:v>7.9721679999999999</c:v>
                </c:pt>
                <c:pt idx="21">
                  <c:v>5.8208007999999998</c:v>
                </c:pt>
                <c:pt idx="22">
                  <c:v>8.3090820000000001</c:v>
                </c:pt>
                <c:pt idx="23">
                  <c:v>7.6791992000000002</c:v>
                </c:pt>
                <c:pt idx="24">
                  <c:v>8.1918945000000001</c:v>
                </c:pt>
                <c:pt idx="25">
                  <c:v>9.4516601999999992</c:v>
                </c:pt>
                <c:pt idx="26">
                  <c:v>5.0590820000000001</c:v>
                </c:pt>
                <c:pt idx="27">
                  <c:v>8.3090820000000001</c:v>
                </c:pt>
                <c:pt idx="28">
                  <c:v>8.3090820000000001</c:v>
                </c:pt>
                <c:pt idx="29">
                  <c:v>8.9243164000000004</c:v>
                </c:pt>
                <c:pt idx="30">
                  <c:v>8.2358398000000008</c:v>
                </c:pt>
                <c:pt idx="31">
                  <c:v>9.0708008000000007</c:v>
                </c:pt>
              </c:numCache>
            </c:numRef>
          </c:xVal>
          <c:yVal>
            <c:numRef>
              <c:f>'7.21.20_4reagent_property_analy'!$U$2:$U$33</c:f>
              <c:numCache>
                <c:formatCode>0.00</c:formatCode>
                <c:ptCount val="32"/>
                <c:pt idx="0">
                  <c:v>7.32470568712556E-2</c:v>
                </c:pt>
                <c:pt idx="1">
                  <c:v>5.5735381125117769E-4</c:v>
                </c:pt>
                <c:pt idx="2">
                  <c:v>1.1385461177461067</c:v>
                </c:pt>
                <c:pt idx="3">
                  <c:v>0.67123757770058878</c:v>
                </c:pt>
                <c:pt idx="4">
                  <c:v>0.94877026701209999</c:v>
                </c:pt>
                <c:pt idx="5">
                  <c:v>0.74030612522106709</c:v>
                </c:pt>
                <c:pt idx="6">
                  <c:v>4.2493757312745423E-3</c:v>
                </c:pt>
                <c:pt idx="7">
                  <c:v>0.45056141456508825</c:v>
                </c:pt>
                <c:pt idx="8">
                  <c:v>0</c:v>
                </c:pt>
                <c:pt idx="9">
                  <c:v>0.58161185041021635</c:v>
                </c:pt>
                <c:pt idx="10">
                  <c:v>8.05824066141189E-3</c:v>
                </c:pt>
                <c:pt idx="11">
                  <c:v>0.9808955227359607</c:v>
                </c:pt>
                <c:pt idx="12">
                  <c:v>4.3920290836283226E-3</c:v>
                </c:pt>
                <c:pt idx="13">
                  <c:v>6.8018751213105388E-4</c:v>
                </c:pt>
                <c:pt idx="14">
                  <c:v>1</c:v>
                </c:pt>
                <c:pt idx="15">
                  <c:v>0.7125801091731937</c:v>
                </c:pt>
                <c:pt idx="16">
                  <c:v>7.5379933930712115E-2</c:v>
                </c:pt>
                <c:pt idx="17">
                  <c:v>7.7528974703357408E-4</c:v>
                </c:pt>
                <c:pt idx="18">
                  <c:v>0.64126367833111375</c:v>
                </c:pt>
                <c:pt idx="19">
                  <c:v>0.52704179273632823</c:v>
                </c:pt>
                <c:pt idx="20">
                  <c:v>1.05888597846924E-2</c:v>
                </c:pt>
                <c:pt idx="22">
                  <c:v>0.60463165569780319</c:v>
                </c:pt>
                <c:pt idx="23">
                  <c:v>2.0593867531122812E-3</c:v>
                </c:pt>
                <c:pt idx="24">
                  <c:v>1.6282933026639143E-4</c:v>
                </c:pt>
                <c:pt idx="25">
                  <c:v>0.69296279945294026</c:v>
                </c:pt>
                <c:pt idx="26">
                  <c:v>2.1181590383755642E-2</c:v>
                </c:pt>
                <c:pt idx="27">
                  <c:v>0.30340739231152514</c:v>
                </c:pt>
                <c:pt idx="29">
                  <c:v>6.2605567899493536E-2</c:v>
                </c:pt>
                <c:pt idx="30">
                  <c:v>7.4519398761539442E-4</c:v>
                </c:pt>
                <c:pt idx="31">
                  <c:v>0.84157691251932787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7-445F-AE37-492D1CE4D3A7}"/>
            </c:ext>
          </c:extLst>
        </c:ser>
        <c:ser>
          <c:idx val="1"/>
          <c:order val="1"/>
          <c:tx>
            <c:v>OVA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'7.21.20_4reagent_property_analy'!$N$2:$N$33</c:f>
              <c:numCache>
                <c:formatCode>General</c:formatCode>
                <c:ptCount val="32"/>
                <c:pt idx="0">
                  <c:v>7.6352539000000004</c:v>
                </c:pt>
                <c:pt idx="1">
                  <c:v>7.6206054999999999</c:v>
                </c:pt>
                <c:pt idx="2">
                  <c:v>9.6127929999999999</c:v>
                </c:pt>
                <c:pt idx="3">
                  <c:v>4.8940429999999999</c:v>
                </c:pt>
                <c:pt idx="4">
                  <c:v>9.1000976999999992</c:v>
                </c:pt>
                <c:pt idx="5">
                  <c:v>7.0639647999999999</c:v>
                </c:pt>
                <c:pt idx="6">
                  <c:v>7.0932617000000002</c:v>
                </c:pt>
                <c:pt idx="7">
                  <c:v>5.0717772999999999</c:v>
                </c:pt>
                <c:pt idx="8">
                  <c:v>5.9223632999999998</c:v>
                </c:pt>
                <c:pt idx="9">
                  <c:v>9.1733398000000008</c:v>
                </c:pt>
                <c:pt idx="10">
                  <c:v>7.2397460999999996</c:v>
                </c:pt>
                <c:pt idx="11">
                  <c:v>8.2944335999999996</c:v>
                </c:pt>
                <c:pt idx="12">
                  <c:v>8.9389648000000008</c:v>
                </c:pt>
                <c:pt idx="13">
                  <c:v>6.7124022999999999</c:v>
                </c:pt>
                <c:pt idx="14">
                  <c:v>8.8217773000000008</c:v>
                </c:pt>
                <c:pt idx="15">
                  <c:v>9.7153320000000001</c:v>
                </c:pt>
                <c:pt idx="16">
                  <c:v>8.0454101999999992</c:v>
                </c:pt>
                <c:pt idx="17">
                  <c:v>8.1479491999999993</c:v>
                </c:pt>
                <c:pt idx="18">
                  <c:v>8.2358398000000008</c:v>
                </c:pt>
                <c:pt idx="19">
                  <c:v>8.0454101999999992</c:v>
                </c:pt>
                <c:pt idx="20">
                  <c:v>7.9721679999999999</c:v>
                </c:pt>
                <c:pt idx="21">
                  <c:v>5.8208007999999998</c:v>
                </c:pt>
                <c:pt idx="22">
                  <c:v>8.3090820000000001</c:v>
                </c:pt>
                <c:pt idx="23">
                  <c:v>7.6791992000000002</c:v>
                </c:pt>
                <c:pt idx="24">
                  <c:v>8.1918945000000001</c:v>
                </c:pt>
                <c:pt idx="25">
                  <c:v>9.4516601999999992</c:v>
                </c:pt>
                <c:pt idx="26">
                  <c:v>5.0590820000000001</c:v>
                </c:pt>
                <c:pt idx="27">
                  <c:v>8.3090820000000001</c:v>
                </c:pt>
                <c:pt idx="28">
                  <c:v>8.3090820000000001</c:v>
                </c:pt>
                <c:pt idx="29">
                  <c:v>8.9243164000000004</c:v>
                </c:pt>
                <c:pt idx="30">
                  <c:v>8.2358398000000008</c:v>
                </c:pt>
                <c:pt idx="31">
                  <c:v>9.0708008000000007</c:v>
                </c:pt>
              </c:numCache>
            </c:numRef>
          </c:xVal>
          <c:yVal>
            <c:numRef>
              <c:f>'7.21.20_4reagent_property_analy'!$W$2:$W$33</c:f>
              <c:numCache>
                <c:formatCode>0.00</c:formatCode>
                <c:ptCount val="32"/>
                <c:pt idx="0">
                  <c:v>4.2685038266996121E-2</c:v>
                </c:pt>
                <c:pt idx="1">
                  <c:v>-1.6889483288837057E-3</c:v>
                </c:pt>
                <c:pt idx="2">
                  <c:v>0.97123161265809044</c:v>
                </c:pt>
                <c:pt idx="3">
                  <c:v>7.4659558389934683E-3</c:v>
                </c:pt>
                <c:pt idx="4">
                  <c:v>0.92950073966042712</c:v>
                </c:pt>
                <c:pt idx="5">
                  <c:v>1.8256783608994035E-3</c:v>
                </c:pt>
                <c:pt idx="6">
                  <c:v>2.4080842018805223E-3</c:v>
                </c:pt>
                <c:pt idx="7">
                  <c:v>1.062954037764645E-3</c:v>
                </c:pt>
                <c:pt idx="8">
                  <c:v>0</c:v>
                </c:pt>
                <c:pt idx="9">
                  <c:v>0.95957184642914017</c:v>
                </c:pt>
                <c:pt idx="10">
                  <c:v>2.9529097831392792E-3</c:v>
                </c:pt>
                <c:pt idx="11">
                  <c:v>0.7902593490369284</c:v>
                </c:pt>
                <c:pt idx="12">
                  <c:v>6.398915642397833E-2</c:v>
                </c:pt>
                <c:pt idx="13">
                  <c:v>2.5909846251755044E-3</c:v>
                </c:pt>
                <c:pt idx="14">
                  <c:v>1</c:v>
                </c:pt>
                <c:pt idx="15">
                  <c:v>0.91382400839962941</c:v>
                </c:pt>
                <c:pt idx="16">
                  <c:v>2.0054468927952464E-2</c:v>
                </c:pt>
                <c:pt idx="17">
                  <c:v>1.6324509236856192E-3</c:v>
                </c:pt>
                <c:pt idx="18">
                  <c:v>3.5563622228998414E-3</c:v>
                </c:pt>
                <c:pt idx="19">
                  <c:v>0.46449855914562921</c:v>
                </c:pt>
                <c:pt idx="20">
                  <c:v>7.3562431843304313E-3</c:v>
                </c:pt>
                <c:pt idx="22">
                  <c:v>0.16104150393912661</c:v>
                </c:pt>
                <c:pt idx="23">
                  <c:v>-9.5525154575674986E-4</c:v>
                </c:pt>
                <c:pt idx="24">
                  <c:v>-1.2661788833368498E-3</c:v>
                </c:pt>
                <c:pt idx="25">
                  <c:v>0.92955286450443408</c:v>
                </c:pt>
                <c:pt idx="26">
                  <c:v>3.7499478676987739E-3</c:v>
                </c:pt>
                <c:pt idx="27">
                  <c:v>0.77780716685116535</c:v>
                </c:pt>
                <c:pt idx="29">
                  <c:v>1.089053474963058E-2</c:v>
                </c:pt>
                <c:pt idx="30">
                  <c:v>7.7059605741885116E-4</c:v>
                </c:pt>
                <c:pt idx="31">
                  <c:v>0.87491549257557832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F7-445F-AE37-492D1CE4D3A7}"/>
            </c:ext>
          </c:extLst>
        </c:ser>
        <c:ser>
          <c:idx val="2"/>
          <c:order val="2"/>
          <c:tx>
            <c:v>HSA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'7.21.20_4reagent_property_analy'!$N$2:$N$33</c:f>
              <c:numCache>
                <c:formatCode>General</c:formatCode>
                <c:ptCount val="32"/>
                <c:pt idx="0">
                  <c:v>7.6352539000000004</c:v>
                </c:pt>
                <c:pt idx="1">
                  <c:v>7.6206054999999999</c:v>
                </c:pt>
                <c:pt idx="2">
                  <c:v>9.6127929999999999</c:v>
                </c:pt>
                <c:pt idx="3">
                  <c:v>4.8940429999999999</c:v>
                </c:pt>
                <c:pt idx="4">
                  <c:v>9.1000976999999992</c:v>
                </c:pt>
                <c:pt idx="5">
                  <c:v>7.0639647999999999</c:v>
                </c:pt>
                <c:pt idx="6">
                  <c:v>7.0932617000000002</c:v>
                </c:pt>
                <c:pt idx="7">
                  <c:v>5.0717772999999999</c:v>
                </c:pt>
                <c:pt idx="8">
                  <c:v>5.9223632999999998</c:v>
                </c:pt>
                <c:pt idx="9">
                  <c:v>9.1733398000000008</c:v>
                </c:pt>
                <c:pt idx="10">
                  <c:v>7.2397460999999996</c:v>
                </c:pt>
                <c:pt idx="11">
                  <c:v>8.2944335999999996</c:v>
                </c:pt>
                <c:pt idx="12">
                  <c:v>8.9389648000000008</c:v>
                </c:pt>
                <c:pt idx="13">
                  <c:v>6.7124022999999999</c:v>
                </c:pt>
                <c:pt idx="14">
                  <c:v>8.8217773000000008</c:v>
                </c:pt>
                <c:pt idx="15">
                  <c:v>9.7153320000000001</c:v>
                </c:pt>
                <c:pt idx="16">
                  <c:v>8.0454101999999992</c:v>
                </c:pt>
                <c:pt idx="17">
                  <c:v>8.1479491999999993</c:v>
                </c:pt>
                <c:pt idx="18">
                  <c:v>8.2358398000000008</c:v>
                </c:pt>
                <c:pt idx="19">
                  <c:v>8.0454101999999992</c:v>
                </c:pt>
                <c:pt idx="20">
                  <c:v>7.9721679999999999</c:v>
                </c:pt>
                <c:pt idx="21">
                  <c:v>5.8208007999999998</c:v>
                </c:pt>
                <c:pt idx="22">
                  <c:v>8.3090820000000001</c:v>
                </c:pt>
                <c:pt idx="23">
                  <c:v>7.6791992000000002</c:v>
                </c:pt>
                <c:pt idx="24">
                  <c:v>8.1918945000000001</c:v>
                </c:pt>
                <c:pt idx="25">
                  <c:v>9.4516601999999992</c:v>
                </c:pt>
                <c:pt idx="26">
                  <c:v>5.0590820000000001</c:v>
                </c:pt>
                <c:pt idx="27">
                  <c:v>8.3090820000000001</c:v>
                </c:pt>
                <c:pt idx="28">
                  <c:v>8.3090820000000001</c:v>
                </c:pt>
                <c:pt idx="29">
                  <c:v>8.9243164000000004</c:v>
                </c:pt>
                <c:pt idx="30">
                  <c:v>8.2358398000000008</c:v>
                </c:pt>
                <c:pt idx="31">
                  <c:v>9.0708008000000007</c:v>
                </c:pt>
              </c:numCache>
            </c:numRef>
          </c:xVal>
          <c:yVal>
            <c:numRef>
              <c:f>'7.21.20_4reagent_property_analy'!$X$2:$X$33</c:f>
              <c:numCache>
                <c:formatCode>General</c:formatCode>
                <c:ptCount val="32"/>
                <c:pt idx="1">
                  <c:v>0</c:v>
                </c:pt>
                <c:pt idx="3">
                  <c:v>8.9952153110047853E-2</c:v>
                </c:pt>
                <c:pt idx="4">
                  <c:v>0.72822966507177034</c:v>
                </c:pt>
                <c:pt idx="5">
                  <c:v>8.9952153110047853E-2</c:v>
                </c:pt>
                <c:pt idx="7">
                  <c:v>7.6555023923444978E-3</c:v>
                </c:pt>
                <c:pt idx="8">
                  <c:v>0.19043062200956937</c:v>
                </c:pt>
                <c:pt idx="9">
                  <c:v>0.69186602870813396</c:v>
                </c:pt>
                <c:pt idx="10">
                  <c:v>0.17799043062200956</c:v>
                </c:pt>
                <c:pt idx="11">
                  <c:v>0.72822966507177034</c:v>
                </c:pt>
                <c:pt idx="12">
                  <c:v>4.8803827751196169E-2</c:v>
                </c:pt>
                <c:pt idx="13">
                  <c:v>0.21626794258373205</c:v>
                </c:pt>
                <c:pt idx="14">
                  <c:v>1.1904306220095693</c:v>
                </c:pt>
                <c:pt idx="15">
                  <c:v>1.0287081339712918</c:v>
                </c:pt>
                <c:pt idx="17">
                  <c:v>0.15598086124401914</c:v>
                </c:pt>
                <c:pt idx="18">
                  <c:v>0.24497607655502393</c:v>
                </c:pt>
                <c:pt idx="19">
                  <c:v>0.50813397129186599</c:v>
                </c:pt>
                <c:pt idx="20">
                  <c:v>0.13492822966507176</c:v>
                </c:pt>
                <c:pt idx="21">
                  <c:v>0</c:v>
                </c:pt>
                <c:pt idx="22">
                  <c:v>9.856459330143541E-2</c:v>
                </c:pt>
                <c:pt idx="23">
                  <c:v>4.8803827751196169E-2</c:v>
                </c:pt>
                <c:pt idx="24">
                  <c:v>7.6555023923444978E-3</c:v>
                </c:pt>
                <c:pt idx="25">
                  <c:v>0.72822966507177034</c:v>
                </c:pt>
                <c:pt idx="26">
                  <c:v>0.16650717703349283</c:v>
                </c:pt>
                <c:pt idx="27">
                  <c:v>0.32822966507177032</c:v>
                </c:pt>
                <c:pt idx="28">
                  <c:v>1.2440191387559809E-2</c:v>
                </c:pt>
                <c:pt idx="29">
                  <c:v>4.3062200956937802E-2</c:v>
                </c:pt>
                <c:pt idx="30">
                  <c:v>0.17799043062200956</c:v>
                </c:pt>
                <c:pt idx="31">
                  <c:v>0.62488038277511959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F7-445F-AE37-492D1CE4D3A7}"/>
            </c:ext>
          </c:extLst>
        </c:ser>
        <c:ser>
          <c:idx val="3"/>
          <c:order val="3"/>
          <c:tx>
            <c:v>SCP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'7.21.20_4reagent_property_analy'!$N$2:$N$33</c:f>
              <c:numCache>
                <c:formatCode>General</c:formatCode>
                <c:ptCount val="32"/>
                <c:pt idx="0">
                  <c:v>7.6352539000000004</c:v>
                </c:pt>
                <c:pt idx="1">
                  <c:v>7.6206054999999999</c:v>
                </c:pt>
                <c:pt idx="2">
                  <c:v>9.6127929999999999</c:v>
                </c:pt>
                <c:pt idx="3">
                  <c:v>4.8940429999999999</c:v>
                </c:pt>
                <c:pt idx="4">
                  <c:v>9.1000976999999992</c:v>
                </c:pt>
                <c:pt idx="5">
                  <c:v>7.0639647999999999</c:v>
                </c:pt>
                <c:pt idx="6">
                  <c:v>7.0932617000000002</c:v>
                </c:pt>
                <c:pt idx="7">
                  <c:v>5.0717772999999999</c:v>
                </c:pt>
                <c:pt idx="8">
                  <c:v>5.9223632999999998</c:v>
                </c:pt>
                <c:pt idx="9">
                  <c:v>9.1733398000000008</c:v>
                </c:pt>
                <c:pt idx="10">
                  <c:v>7.2397460999999996</c:v>
                </c:pt>
                <c:pt idx="11">
                  <c:v>8.2944335999999996</c:v>
                </c:pt>
                <c:pt idx="12">
                  <c:v>8.9389648000000008</c:v>
                </c:pt>
                <c:pt idx="13">
                  <c:v>6.7124022999999999</c:v>
                </c:pt>
                <c:pt idx="14">
                  <c:v>8.8217773000000008</c:v>
                </c:pt>
                <c:pt idx="15">
                  <c:v>9.7153320000000001</c:v>
                </c:pt>
                <c:pt idx="16">
                  <c:v>8.0454101999999992</c:v>
                </c:pt>
                <c:pt idx="17">
                  <c:v>8.1479491999999993</c:v>
                </c:pt>
                <c:pt idx="18">
                  <c:v>8.2358398000000008</c:v>
                </c:pt>
                <c:pt idx="19">
                  <c:v>8.0454101999999992</c:v>
                </c:pt>
                <c:pt idx="20">
                  <c:v>7.9721679999999999</c:v>
                </c:pt>
                <c:pt idx="21">
                  <c:v>5.8208007999999998</c:v>
                </c:pt>
                <c:pt idx="22">
                  <c:v>8.3090820000000001</c:v>
                </c:pt>
                <c:pt idx="23">
                  <c:v>7.6791992000000002</c:v>
                </c:pt>
                <c:pt idx="24">
                  <c:v>8.1918945000000001</c:v>
                </c:pt>
                <c:pt idx="25">
                  <c:v>9.4516601999999992</c:v>
                </c:pt>
                <c:pt idx="26">
                  <c:v>5.0590820000000001</c:v>
                </c:pt>
                <c:pt idx="27">
                  <c:v>8.3090820000000001</c:v>
                </c:pt>
                <c:pt idx="28">
                  <c:v>8.3090820000000001</c:v>
                </c:pt>
                <c:pt idx="29">
                  <c:v>8.9243164000000004</c:v>
                </c:pt>
                <c:pt idx="30">
                  <c:v>8.2358398000000008</c:v>
                </c:pt>
                <c:pt idx="31">
                  <c:v>9.0708008000000007</c:v>
                </c:pt>
              </c:numCache>
            </c:numRef>
          </c:xVal>
          <c:yVal>
            <c:numRef>
              <c:f>'7.21.20_4reagent_property_analy'!$V$2:$V$33</c:f>
              <c:numCache>
                <c:formatCode>General</c:formatCode>
                <c:ptCount val="32"/>
                <c:pt idx="0">
                  <c:v>0.34777574787398141</c:v>
                </c:pt>
                <c:pt idx="1">
                  <c:v>9.1425543133417117E-4</c:v>
                </c:pt>
                <c:pt idx="2">
                  <c:v>1.2822359181245286</c:v>
                </c:pt>
                <c:pt idx="3">
                  <c:v>0.63349821271245821</c:v>
                </c:pt>
                <c:pt idx="4">
                  <c:v>0.82985392865818286</c:v>
                </c:pt>
                <c:pt idx="5">
                  <c:v>8.5617239187349689E-2</c:v>
                </c:pt>
                <c:pt idx="6">
                  <c:v>5.9749960367515608E-3</c:v>
                </c:pt>
                <c:pt idx="7">
                  <c:v>0.18748034338164984</c:v>
                </c:pt>
                <c:pt idx="8">
                  <c:v>0</c:v>
                </c:pt>
                <c:pt idx="9">
                  <c:v>0.75894157938798756</c:v>
                </c:pt>
                <c:pt idx="10">
                  <c:v>1.2429113772024244E-4</c:v>
                </c:pt>
                <c:pt idx="11">
                  <c:v>0.81955676004387679</c:v>
                </c:pt>
                <c:pt idx="12">
                  <c:v>6.7470817113382556E-2</c:v>
                </c:pt>
                <c:pt idx="13">
                  <c:v>1.0982489089250654E-3</c:v>
                </c:pt>
                <c:pt idx="14">
                  <c:v>1</c:v>
                </c:pt>
                <c:pt idx="15">
                  <c:v>0.44820251487781482</c:v>
                </c:pt>
                <c:pt idx="16">
                  <c:v>0.15716525037310472</c:v>
                </c:pt>
                <c:pt idx="17">
                  <c:v>3.1598571744557146E-5</c:v>
                </c:pt>
                <c:pt idx="18">
                  <c:v>0.33103917826491319</c:v>
                </c:pt>
                <c:pt idx="19">
                  <c:v>0.93513796423897733</c:v>
                </c:pt>
                <c:pt idx="20">
                  <c:v>2.0329583391256617E-3</c:v>
                </c:pt>
                <c:pt idx="22">
                  <c:v>0.47185184525873414</c:v>
                </c:pt>
                <c:pt idx="23">
                  <c:v>1.2500263261775241E-4</c:v>
                </c:pt>
                <c:pt idx="24">
                  <c:v>6.3197143489114292E-5</c:v>
                </c:pt>
                <c:pt idx="25">
                  <c:v>1.0710384956153953</c:v>
                </c:pt>
                <c:pt idx="26">
                  <c:v>3.4198633631368015E-4</c:v>
                </c:pt>
                <c:pt idx="27">
                  <c:v>0.78164331610580662</c:v>
                </c:pt>
                <c:pt idx="29">
                  <c:v>0.13411587758533669</c:v>
                </c:pt>
                <c:pt idx="30">
                  <c:v>9.269256597568529E-5</c:v>
                </c:pt>
                <c:pt idx="31">
                  <c:v>0.56150349779296338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F7-445F-AE37-492D1CE4D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32240"/>
        <c:axId val="704232568"/>
      </c:scatterChart>
      <c:valAx>
        <c:axId val="704232240"/>
        <c:scaling>
          <c:orientation val="minMax"/>
          <c:max val="10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pro_pI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4232568"/>
        <c:crossesAt val="-0.4"/>
        <c:crossBetween val="midCat"/>
      </c:valAx>
      <c:valAx>
        <c:axId val="704232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PSY Reagent Score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9251728452534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4232240"/>
        <c:crossesAt val="-5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Specificity Reagent Score vs AC-SINS</a:t>
            </a:r>
            <a:r>
              <a:rPr lang="en-US" sz="18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(pH 7.4)</a:t>
            </a:r>
            <a:endParaRPr lang="en-US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8875000000000003"/>
          <c:y val="3.1250075990038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'7.21.20_4reagent_property_analy'!$D$2:$D$33</c:f>
            </c:numRef>
          </c:xVal>
          <c:yVal>
            <c:numRef>
              <c:f>'7.21.20_4reagent_property_analy'!$U$2:$U$33</c:f>
              <c:numCache>
                <c:formatCode>0.00</c:formatCode>
                <c:ptCount val="32"/>
                <c:pt idx="0">
                  <c:v>7.32470568712556E-2</c:v>
                </c:pt>
                <c:pt idx="1">
                  <c:v>5.5735381125117769E-4</c:v>
                </c:pt>
                <c:pt idx="2">
                  <c:v>1.1385461177461067</c:v>
                </c:pt>
                <c:pt idx="3">
                  <c:v>0.67123757770058878</c:v>
                </c:pt>
                <c:pt idx="4">
                  <c:v>0.94877026701209999</c:v>
                </c:pt>
                <c:pt idx="5">
                  <c:v>0.74030612522106709</c:v>
                </c:pt>
                <c:pt idx="6">
                  <c:v>4.2493757312745423E-3</c:v>
                </c:pt>
                <c:pt idx="7">
                  <c:v>0.45056141456508825</c:v>
                </c:pt>
                <c:pt idx="8">
                  <c:v>0</c:v>
                </c:pt>
                <c:pt idx="9">
                  <c:v>0.58161185041021635</c:v>
                </c:pt>
                <c:pt idx="10">
                  <c:v>8.05824066141189E-3</c:v>
                </c:pt>
                <c:pt idx="11">
                  <c:v>0.9808955227359607</c:v>
                </c:pt>
                <c:pt idx="12">
                  <c:v>4.3920290836283226E-3</c:v>
                </c:pt>
                <c:pt idx="13">
                  <c:v>6.8018751213105388E-4</c:v>
                </c:pt>
                <c:pt idx="14">
                  <c:v>1</c:v>
                </c:pt>
                <c:pt idx="15">
                  <c:v>0.7125801091731937</c:v>
                </c:pt>
                <c:pt idx="16">
                  <c:v>7.5379933930712115E-2</c:v>
                </c:pt>
                <c:pt idx="17">
                  <c:v>7.7528974703357408E-4</c:v>
                </c:pt>
                <c:pt idx="18">
                  <c:v>0.64126367833111375</c:v>
                </c:pt>
                <c:pt idx="19">
                  <c:v>0.52704179273632823</c:v>
                </c:pt>
                <c:pt idx="20">
                  <c:v>1.05888597846924E-2</c:v>
                </c:pt>
                <c:pt idx="22">
                  <c:v>0.60463165569780319</c:v>
                </c:pt>
                <c:pt idx="23">
                  <c:v>2.0593867531122812E-3</c:v>
                </c:pt>
                <c:pt idx="24">
                  <c:v>1.6282933026639143E-4</c:v>
                </c:pt>
                <c:pt idx="25">
                  <c:v>0.69296279945294026</c:v>
                </c:pt>
                <c:pt idx="26">
                  <c:v>2.1181590383755642E-2</c:v>
                </c:pt>
                <c:pt idx="27">
                  <c:v>0.30340739231152514</c:v>
                </c:pt>
                <c:pt idx="29">
                  <c:v>6.2605567899493536E-2</c:v>
                </c:pt>
                <c:pt idx="30">
                  <c:v>7.4519398761539442E-4</c:v>
                </c:pt>
                <c:pt idx="31">
                  <c:v>0.84157691251932787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3-4802-A069-45087F9D3250}"/>
            </c:ext>
          </c:extLst>
        </c:ser>
        <c:ser>
          <c:idx val="1"/>
          <c:order val="1"/>
          <c:tx>
            <c:v>OVA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'7.21.20_4reagent_property_analy'!$D$2:$D$33</c:f>
            </c:numRef>
          </c:xVal>
          <c:yVal>
            <c:numRef>
              <c:f>'7.21.20_4reagent_property_analy'!$W$2:$W$33</c:f>
              <c:numCache>
                <c:formatCode>0.00</c:formatCode>
                <c:ptCount val="32"/>
                <c:pt idx="0">
                  <c:v>4.2685038266996121E-2</c:v>
                </c:pt>
                <c:pt idx="1">
                  <c:v>-1.6889483288837057E-3</c:v>
                </c:pt>
                <c:pt idx="2">
                  <c:v>0.97123161265809044</c:v>
                </c:pt>
                <c:pt idx="3">
                  <c:v>7.4659558389934683E-3</c:v>
                </c:pt>
                <c:pt idx="4">
                  <c:v>0.92950073966042712</c:v>
                </c:pt>
                <c:pt idx="5">
                  <c:v>1.8256783608994035E-3</c:v>
                </c:pt>
                <c:pt idx="6">
                  <c:v>2.4080842018805223E-3</c:v>
                </c:pt>
                <c:pt idx="7">
                  <c:v>1.062954037764645E-3</c:v>
                </c:pt>
                <c:pt idx="8">
                  <c:v>0</c:v>
                </c:pt>
                <c:pt idx="9">
                  <c:v>0.95957184642914017</c:v>
                </c:pt>
                <c:pt idx="10">
                  <c:v>2.9529097831392792E-3</c:v>
                </c:pt>
                <c:pt idx="11">
                  <c:v>0.7902593490369284</c:v>
                </c:pt>
                <c:pt idx="12">
                  <c:v>6.398915642397833E-2</c:v>
                </c:pt>
                <c:pt idx="13">
                  <c:v>2.5909846251755044E-3</c:v>
                </c:pt>
                <c:pt idx="14">
                  <c:v>1</c:v>
                </c:pt>
                <c:pt idx="15">
                  <c:v>0.91382400839962941</c:v>
                </c:pt>
                <c:pt idx="16">
                  <c:v>2.0054468927952464E-2</c:v>
                </c:pt>
                <c:pt idx="17">
                  <c:v>1.6324509236856192E-3</c:v>
                </c:pt>
                <c:pt idx="18">
                  <c:v>3.5563622228998414E-3</c:v>
                </c:pt>
                <c:pt idx="19">
                  <c:v>0.46449855914562921</c:v>
                </c:pt>
                <c:pt idx="20">
                  <c:v>7.3562431843304313E-3</c:v>
                </c:pt>
                <c:pt idx="22">
                  <c:v>0.16104150393912661</c:v>
                </c:pt>
                <c:pt idx="23">
                  <c:v>-9.5525154575674986E-4</c:v>
                </c:pt>
                <c:pt idx="24">
                  <c:v>-1.2661788833368498E-3</c:v>
                </c:pt>
                <c:pt idx="25">
                  <c:v>0.92955286450443408</c:v>
                </c:pt>
                <c:pt idx="26">
                  <c:v>3.7499478676987739E-3</c:v>
                </c:pt>
                <c:pt idx="27">
                  <c:v>0.77780716685116535</c:v>
                </c:pt>
                <c:pt idx="29">
                  <c:v>1.089053474963058E-2</c:v>
                </c:pt>
                <c:pt idx="30">
                  <c:v>7.7059605741885116E-4</c:v>
                </c:pt>
                <c:pt idx="31">
                  <c:v>0.87491549257557832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13-4802-A069-45087F9D3250}"/>
            </c:ext>
          </c:extLst>
        </c:ser>
        <c:ser>
          <c:idx val="2"/>
          <c:order val="2"/>
          <c:tx>
            <c:v>HSA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'7.21.20_4reagent_property_analy'!$D$2:$D$33</c:f>
            </c:numRef>
          </c:xVal>
          <c:yVal>
            <c:numRef>
              <c:f>'7.21.20_4reagent_property_analy'!$X$2:$X$33</c:f>
              <c:numCache>
                <c:formatCode>General</c:formatCode>
                <c:ptCount val="32"/>
                <c:pt idx="1">
                  <c:v>0</c:v>
                </c:pt>
                <c:pt idx="3">
                  <c:v>8.9952153110047853E-2</c:v>
                </c:pt>
                <c:pt idx="4">
                  <c:v>0.72822966507177034</c:v>
                </c:pt>
                <c:pt idx="5">
                  <c:v>8.9952153110047853E-2</c:v>
                </c:pt>
                <c:pt idx="7">
                  <c:v>7.6555023923444978E-3</c:v>
                </c:pt>
                <c:pt idx="8">
                  <c:v>0.19043062200956937</c:v>
                </c:pt>
                <c:pt idx="9">
                  <c:v>0.69186602870813396</c:v>
                </c:pt>
                <c:pt idx="10">
                  <c:v>0.17799043062200956</c:v>
                </c:pt>
                <c:pt idx="11">
                  <c:v>0.72822966507177034</c:v>
                </c:pt>
                <c:pt idx="12">
                  <c:v>4.8803827751196169E-2</c:v>
                </c:pt>
                <c:pt idx="13">
                  <c:v>0.21626794258373205</c:v>
                </c:pt>
                <c:pt idx="14">
                  <c:v>1.1904306220095693</c:v>
                </c:pt>
                <c:pt idx="15">
                  <c:v>1.0287081339712918</c:v>
                </c:pt>
                <c:pt idx="17">
                  <c:v>0.15598086124401914</c:v>
                </c:pt>
                <c:pt idx="18">
                  <c:v>0.24497607655502393</c:v>
                </c:pt>
                <c:pt idx="19">
                  <c:v>0.50813397129186599</c:v>
                </c:pt>
                <c:pt idx="20">
                  <c:v>0.13492822966507176</c:v>
                </c:pt>
                <c:pt idx="21">
                  <c:v>0</c:v>
                </c:pt>
                <c:pt idx="22">
                  <c:v>9.856459330143541E-2</c:v>
                </c:pt>
                <c:pt idx="23">
                  <c:v>4.8803827751196169E-2</c:v>
                </c:pt>
                <c:pt idx="24">
                  <c:v>7.6555023923444978E-3</c:v>
                </c:pt>
                <c:pt idx="25">
                  <c:v>0.72822966507177034</c:v>
                </c:pt>
                <c:pt idx="26">
                  <c:v>0.16650717703349283</c:v>
                </c:pt>
                <c:pt idx="27">
                  <c:v>0.32822966507177032</c:v>
                </c:pt>
                <c:pt idx="28">
                  <c:v>1.2440191387559809E-2</c:v>
                </c:pt>
                <c:pt idx="29">
                  <c:v>4.3062200956937802E-2</c:v>
                </c:pt>
                <c:pt idx="30">
                  <c:v>0.17799043062200956</c:v>
                </c:pt>
                <c:pt idx="31">
                  <c:v>0.62488038277511959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13-4802-A069-45087F9D3250}"/>
            </c:ext>
          </c:extLst>
        </c:ser>
        <c:ser>
          <c:idx val="3"/>
          <c:order val="3"/>
          <c:tx>
            <c:v>SCP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'7.21.20_4reagent_property_analy'!$D$2:$D$33</c:f>
            </c:numRef>
          </c:xVal>
          <c:yVal>
            <c:numRef>
              <c:f>'7.21.20_4reagent_property_analy'!$V$2:$V$33</c:f>
              <c:numCache>
                <c:formatCode>General</c:formatCode>
                <c:ptCount val="32"/>
                <c:pt idx="0">
                  <c:v>0.34777574787398141</c:v>
                </c:pt>
                <c:pt idx="1">
                  <c:v>9.1425543133417117E-4</c:v>
                </c:pt>
                <c:pt idx="2">
                  <c:v>1.2822359181245286</c:v>
                </c:pt>
                <c:pt idx="3">
                  <c:v>0.63349821271245821</c:v>
                </c:pt>
                <c:pt idx="4">
                  <c:v>0.82985392865818286</c:v>
                </c:pt>
                <c:pt idx="5">
                  <c:v>8.5617239187349689E-2</c:v>
                </c:pt>
                <c:pt idx="6">
                  <c:v>5.9749960367515608E-3</c:v>
                </c:pt>
                <c:pt idx="7">
                  <c:v>0.18748034338164984</c:v>
                </c:pt>
                <c:pt idx="8">
                  <c:v>0</c:v>
                </c:pt>
                <c:pt idx="9">
                  <c:v>0.75894157938798756</c:v>
                </c:pt>
                <c:pt idx="10">
                  <c:v>1.2429113772024244E-4</c:v>
                </c:pt>
                <c:pt idx="11">
                  <c:v>0.81955676004387679</c:v>
                </c:pt>
                <c:pt idx="12">
                  <c:v>6.7470817113382556E-2</c:v>
                </c:pt>
                <c:pt idx="13">
                  <c:v>1.0982489089250654E-3</c:v>
                </c:pt>
                <c:pt idx="14">
                  <c:v>1</c:v>
                </c:pt>
                <c:pt idx="15">
                  <c:v>0.44820251487781482</c:v>
                </c:pt>
                <c:pt idx="16">
                  <c:v>0.15716525037310472</c:v>
                </c:pt>
                <c:pt idx="17">
                  <c:v>3.1598571744557146E-5</c:v>
                </c:pt>
                <c:pt idx="18">
                  <c:v>0.33103917826491319</c:v>
                </c:pt>
                <c:pt idx="19">
                  <c:v>0.93513796423897733</c:v>
                </c:pt>
                <c:pt idx="20">
                  <c:v>2.0329583391256617E-3</c:v>
                </c:pt>
                <c:pt idx="22">
                  <c:v>0.47185184525873414</c:v>
                </c:pt>
                <c:pt idx="23">
                  <c:v>1.2500263261775241E-4</c:v>
                </c:pt>
                <c:pt idx="24">
                  <c:v>6.3197143489114292E-5</c:v>
                </c:pt>
                <c:pt idx="25">
                  <c:v>1.0710384956153953</c:v>
                </c:pt>
                <c:pt idx="26">
                  <c:v>3.4198633631368015E-4</c:v>
                </c:pt>
                <c:pt idx="27">
                  <c:v>0.78164331610580662</c:v>
                </c:pt>
                <c:pt idx="29">
                  <c:v>0.13411587758533669</c:v>
                </c:pt>
                <c:pt idx="30">
                  <c:v>9.269256597568529E-5</c:v>
                </c:pt>
                <c:pt idx="31">
                  <c:v>0.56150349779296338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13-4802-A069-45087F9D3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32240"/>
        <c:axId val="704232568"/>
      </c:scatterChart>
      <c:valAx>
        <c:axId val="704232240"/>
        <c:scaling>
          <c:orientation val="minMax"/>
          <c:max val="34"/>
          <c:min val="-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AC-SINS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plasmon shift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4232568"/>
        <c:crossesAt val="-0.4"/>
        <c:crossBetween val="midCat"/>
      </c:valAx>
      <c:valAx>
        <c:axId val="704232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PSY Reagent Score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9251728452534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4232240"/>
        <c:crossesAt val="-5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Specificity Reagent Score vs ELISA</a:t>
            </a:r>
          </a:p>
        </c:rich>
      </c:tx>
      <c:layout>
        <c:manualLayout>
          <c:xMode val="edge"/>
          <c:yMode val="edge"/>
          <c:x val="0.18875000000000003"/>
          <c:y val="3.1250075990038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'7.21.20_4reagent_property_analy'!$F$2:$F$33</c:f>
            </c:numRef>
          </c:xVal>
          <c:yVal>
            <c:numRef>
              <c:f>'7.21.20_4reagent_property_analy'!$U$2:$U$33</c:f>
              <c:numCache>
                <c:formatCode>0.00</c:formatCode>
                <c:ptCount val="32"/>
                <c:pt idx="0">
                  <c:v>7.32470568712556E-2</c:v>
                </c:pt>
                <c:pt idx="1">
                  <c:v>5.5735381125117769E-4</c:v>
                </c:pt>
                <c:pt idx="2">
                  <c:v>1.1385461177461067</c:v>
                </c:pt>
                <c:pt idx="3">
                  <c:v>0.67123757770058878</c:v>
                </c:pt>
                <c:pt idx="4">
                  <c:v>0.94877026701209999</c:v>
                </c:pt>
                <c:pt idx="5">
                  <c:v>0.74030612522106709</c:v>
                </c:pt>
                <c:pt idx="6">
                  <c:v>4.2493757312745423E-3</c:v>
                </c:pt>
                <c:pt idx="7">
                  <c:v>0.45056141456508825</c:v>
                </c:pt>
                <c:pt idx="8">
                  <c:v>0</c:v>
                </c:pt>
                <c:pt idx="9">
                  <c:v>0.58161185041021635</c:v>
                </c:pt>
                <c:pt idx="10">
                  <c:v>8.05824066141189E-3</c:v>
                </c:pt>
                <c:pt idx="11">
                  <c:v>0.9808955227359607</c:v>
                </c:pt>
                <c:pt idx="12">
                  <c:v>4.3920290836283226E-3</c:v>
                </c:pt>
                <c:pt idx="13">
                  <c:v>6.8018751213105388E-4</c:v>
                </c:pt>
                <c:pt idx="14">
                  <c:v>1</c:v>
                </c:pt>
                <c:pt idx="15">
                  <c:v>0.7125801091731937</c:v>
                </c:pt>
                <c:pt idx="16">
                  <c:v>7.5379933930712115E-2</c:v>
                </c:pt>
                <c:pt idx="17">
                  <c:v>7.7528974703357408E-4</c:v>
                </c:pt>
                <c:pt idx="18">
                  <c:v>0.64126367833111375</c:v>
                </c:pt>
                <c:pt idx="19">
                  <c:v>0.52704179273632823</c:v>
                </c:pt>
                <c:pt idx="20">
                  <c:v>1.05888597846924E-2</c:v>
                </c:pt>
                <c:pt idx="22">
                  <c:v>0.60463165569780319</c:v>
                </c:pt>
                <c:pt idx="23">
                  <c:v>2.0593867531122812E-3</c:v>
                </c:pt>
                <c:pt idx="24">
                  <c:v>1.6282933026639143E-4</c:v>
                </c:pt>
                <c:pt idx="25">
                  <c:v>0.69296279945294026</c:v>
                </c:pt>
                <c:pt idx="26">
                  <c:v>2.1181590383755642E-2</c:v>
                </c:pt>
                <c:pt idx="27">
                  <c:v>0.30340739231152514</c:v>
                </c:pt>
                <c:pt idx="29">
                  <c:v>6.2605567899493536E-2</c:v>
                </c:pt>
                <c:pt idx="30">
                  <c:v>7.4519398761539442E-4</c:v>
                </c:pt>
                <c:pt idx="31">
                  <c:v>0.84157691251932787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C-4295-A863-95775C4EB97C}"/>
            </c:ext>
          </c:extLst>
        </c:ser>
        <c:ser>
          <c:idx val="1"/>
          <c:order val="1"/>
          <c:tx>
            <c:v>OVA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'7.21.20_4reagent_property_analy'!$F$2:$F$33</c:f>
            </c:numRef>
          </c:xVal>
          <c:yVal>
            <c:numRef>
              <c:f>'7.21.20_4reagent_property_analy'!$W$2:$W$33</c:f>
              <c:numCache>
                <c:formatCode>0.00</c:formatCode>
                <c:ptCount val="32"/>
                <c:pt idx="0">
                  <c:v>4.2685038266996121E-2</c:v>
                </c:pt>
                <c:pt idx="1">
                  <c:v>-1.6889483288837057E-3</c:v>
                </c:pt>
                <c:pt idx="2">
                  <c:v>0.97123161265809044</c:v>
                </c:pt>
                <c:pt idx="3">
                  <c:v>7.4659558389934683E-3</c:v>
                </c:pt>
                <c:pt idx="4">
                  <c:v>0.92950073966042712</c:v>
                </c:pt>
                <c:pt idx="5">
                  <c:v>1.8256783608994035E-3</c:v>
                </c:pt>
                <c:pt idx="6">
                  <c:v>2.4080842018805223E-3</c:v>
                </c:pt>
                <c:pt idx="7">
                  <c:v>1.062954037764645E-3</c:v>
                </c:pt>
                <c:pt idx="8">
                  <c:v>0</c:v>
                </c:pt>
                <c:pt idx="9">
                  <c:v>0.95957184642914017</c:v>
                </c:pt>
                <c:pt idx="10">
                  <c:v>2.9529097831392792E-3</c:v>
                </c:pt>
                <c:pt idx="11">
                  <c:v>0.7902593490369284</c:v>
                </c:pt>
                <c:pt idx="12">
                  <c:v>6.398915642397833E-2</c:v>
                </c:pt>
                <c:pt idx="13">
                  <c:v>2.5909846251755044E-3</c:v>
                </c:pt>
                <c:pt idx="14">
                  <c:v>1</c:v>
                </c:pt>
                <c:pt idx="15">
                  <c:v>0.91382400839962941</c:v>
                </c:pt>
                <c:pt idx="16">
                  <c:v>2.0054468927952464E-2</c:v>
                </c:pt>
                <c:pt idx="17">
                  <c:v>1.6324509236856192E-3</c:v>
                </c:pt>
                <c:pt idx="18">
                  <c:v>3.5563622228998414E-3</c:v>
                </c:pt>
                <c:pt idx="19">
                  <c:v>0.46449855914562921</c:v>
                </c:pt>
                <c:pt idx="20">
                  <c:v>7.3562431843304313E-3</c:v>
                </c:pt>
                <c:pt idx="22">
                  <c:v>0.16104150393912661</c:v>
                </c:pt>
                <c:pt idx="23">
                  <c:v>-9.5525154575674986E-4</c:v>
                </c:pt>
                <c:pt idx="24">
                  <c:v>-1.2661788833368498E-3</c:v>
                </c:pt>
                <c:pt idx="25">
                  <c:v>0.92955286450443408</c:v>
                </c:pt>
                <c:pt idx="26">
                  <c:v>3.7499478676987739E-3</c:v>
                </c:pt>
                <c:pt idx="27">
                  <c:v>0.77780716685116535</c:v>
                </c:pt>
                <c:pt idx="29">
                  <c:v>1.089053474963058E-2</c:v>
                </c:pt>
                <c:pt idx="30">
                  <c:v>7.7059605741885116E-4</c:v>
                </c:pt>
                <c:pt idx="31">
                  <c:v>0.87491549257557832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4C-4295-A863-95775C4EB97C}"/>
            </c:ext>
          </c:extLst>
        </c:ser>
        <c:ser>
          <c:idx val="2"/>
          <c:order val="2"/>
          <c:tx>
            <c:v>HSA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'7.21.20_4reagent_property_analy'!$F$2:$F$33</c:f>
            </c:numRef>
          </c:xVal>
          <c:yVal>
            <c:numRef>
              <c:f>'7.21.20_4reagent_property_analy'!$X$2:$X$33</c:f>
              <c:numCache>
                <c:formatCode>General</c:formatCode>
                <c:ptCount val="32"/>
                <c:pt idx="1">
                  <c:v>0</c:v>
                </c:pt>
                <c:pt idx="3">
                  <c:v>8.9952153110047853E-2</c:v>
                </c:pt>
                <c:pt idx="4">
                  <c:v>0.72822966507177034</c:v>
                </c:pt>
                <c:pt idx="5">
                  <c:v>8.9952153110047853E-2</c:v>
                </c:pt>
                <c:pt idx="7">
                  <c:v>7.6555023923444978E-3</c:v>
                </c:pt>
                <c:pt idx="8">
                  <c:v>0.19043062200956937</c:v>
                </c:pt>
                <c:pt idx="9">
                  <c:v>0.69186602870813396</c:v>
                </c:pt>
                <c:pt idx="10">
                  <c:v>0.17799043062200956</c:v>
                </c:pt>
                <c:pt idx="11">
                  <c:v>0.72822966507177034</c:v>
                </c:pt>
                <c:pt idx="12">
                  <c:v>4.8803827751196169E-2</c:v>
                </c:pt>
                <c:pt idx="13">
                  <c:v>0.21626794258373205</c:v>
                </c:pt>
                <c:pt idx="14">
                  <c:v>1.1904306220095693</c:v>
                </c:pt>
                <c:pt idx="15">
                  <c:v>1.0287081339712918</c:v>
                </c:pt>
                <c:pt idx="17">
                  <c:v>0.15598086124401914</c:v>
                </c:pt>
                <c:pt idx="18">
                  <c:v>0.24497607655502393</c:v>
                </c:pt>
                <c:pt idx="19">
                  <c:v>0.50813397129186599</c:v>
                </c:pt>
                <c:pt idx="20">
                  <c:v>0.13492822966507176</c:v>
                </c:pt>
                <c:pt idx="21">
                  <c:v>0</c:v>
                </c:pt>
                <c:pt idx="22">
                  <c:v>9.856459330143541E-2</c:v>
                </c:pt>
                <c:pt idx="23">
                  <c:v>4.8803827751196169E-2</c:v>
                </c:pt>
                <c:pt idx="24">
                  <c:v>7.6555023923444978E-3</c:v>
                </c:pt>
                <c:pt idx="25">
                  <c:v>0.72822966507177034</c:v>
                </c:pt>
                <c:pt idx="26">
                  <c:v>0.16650717703349283</c:v>
                </c:pt>
                <c:pt idx="27">
                  <c:v>0.32822966507177032</c:v>
                </c:pt>
                <c:pt idx="28">
                  <c:v>1.2440191387559809E-2</c:v>
                </c:pt>
                <c:pt idx="29">
                  <c:v>4.3062200956937802E-2</c:v>
                </c:pt>
                <c:pt idx="30">
                  <c:v>0.17799043062200956</c:v>
                </c:pt>
                <c:pt idx="31">
                  <c:v>0.62488038277511959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4C-4295-A863-95775C4EB97C}"/>
            </c:ext>
          </c:extLst>
        </c:ser>
        <c:ser>
          <c:idx val="3"/>
          <c:order val="3"/>
          <c:tx>
            <c:v>SCP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'7.21.20_4reagent_property_analy'!$F$2:$F$33</c:f>
            </c:numRef>
          </c:xVal>
          <c:yVal>
            <c:numRef>
              <c:f>'7.21.20_4reagent_property_analy'!$V$2:$V$33</c:f>
              <c:numCache>
                <c:formatCode>General</c:formatCode>
                <c:ptCount val="32"/>
                <c:pt idx="0">
                  <c:v>0.34777574787398141</c:v>
                </c:pt>
                <c:pt idx="1">
                  <c:v>9.1425543133417117E-4</c:v>
                </c:pt>
                <c:pt idx="2">
                  <c:v>1.2822359181245286</c:v>
                </c:pt>
                <c:pt idx="3">
                  <c:v>0.63349821271245821</c:v>
                </c:pt>
                <c:pt idx="4">
                  <c:v>0.82985392865818286</c:v>
                </c:pt>
                <c:pt idx="5">
                  <c:v>8.5617239187349689E-2</c:v>
                </c:pt>
                <c:pt idx="6">
                  <c:v>5.9749960367515608E-3</c:v>
                </c:pt>
                <c:pt idx="7">
                  <c:v>0.18748034338164984</c:v>
                </c:pt>
                <c:pt idx="8">
                  <c:v>0</c:v>
                </c:pt>
                <c:pt idx="9">
                  <c:v>0.75894157938798756</c:v>
                </c:pt>
                <c:pt idx="10">
                  <c:v>1.2429113772024244E-4</c:v>
                </c:pt>
                <c:pt idx="11">
                  <c:v>0.81955676004387679</c:v>
                </c:pt>
                <c:pt idx="12">
                  <c:v>6.7470817113382556E-2</c:v>
                </c:pt>
                <c:pt idx="13">
                  <c:v>1.0982489089250654E-3</c:v>
                </c:pt>
                <c:pt idx="14">
                  <c:v>1</c:v>
                </c:pt>
                <c:pt idx="15">
                  <c:v>0.44820251487781482</c:v>
                </c:pt>
                <c:pt idx="16">
                  <c:v>0.15716525037310472</c:v>
                </c:pt>
                <c:pt idx="17">
                  <c:v>3.1598571744557146E-5</c:v>
                </c:pt>
                <c:pt idx="18">
                  <c:v>0.33103917826491319</c:v>
                </c:pt>
                <c:pt idx="19">
                  <c:v>0.93513796423897733</c:v>
                </c:pt>
                <c:pt idx="20">
                  <c:v>2.0329583391256617E-3</c:v>
                </c:pt>
                <c:pt idx="22">
                  <c:v>0.47185184525873414</c:v>
                </c:pt>
                <c:pt idx="23">
                  <c:v>1.2500263261775241E-4</c:v>
                </c:pt>
                <c:pt idx="24">
                  <c:v>6.3197143489114292E-5</c:v>
                </c:pt>
                <c:pt idx="25">
                  <c:v>1.0710384956153953</c:v>
                </c:pt>
                <c:pt idx="26">
                  <c:v>3.4198633631368015E-4</c:v>
                </c:pt>
                <c:pt idx="27">
                  <c:v>0.78164331610580662</c:v>
                </c:pt>
                <c:pt idx="29">
                  <c:v>0.13411587758533669</c:v>
                </c:pt>
                <c:pt idx="30">
                  <c:v>9.269256597568529E-5</c:v>
                </c:pt>
                <c:pt idx="31">
                  <c:v>0.56150349779296338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4C-4295-A863-95775C4EB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32240"/>
        <c:axId val="704232568"/>
      </c:scatterChart>
      <c:valAx>
        <c:axId val="704232240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ELISA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4232568"/>
        <c:crossesAt val="-0.4"/>
        <c:crossBetween val="midCat"/>
      </c:valAx>
      <c:valAx>
        <c:axId val="704232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PSY Reagent Score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9251728452534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4232240"/>
        <c:crossesAt val="-5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Specificity Reagent Score vs BVP</a:t>
            </a:r>
          </a:p>
        </c:rich>
      </c:tx>
      <c:layout>
        <c:manualLayout>
          <c:xMode val="edge"/>
          <c:yMode val="edge"/>
          <c:x val="0.18875000000000003"/>
          <c:y val="3.1250075990038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SMP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'7.21.20_4reagent_property_analy'!$G$2:$G$33</c:f>
            </c:numRef>
          </c:xVal>
          <c:yVal>
            <c:numRef>
              <c:f>'7.21.20_4reagent_property_analy'!$U$2:$U$33</c:f>
              <c:numCache>
                <c:formatCode>0.00</c:formatCode>
                <c:ptCount val="32"/>
                <c:pt idx="0">
                  <c:v>7.32470568712556E-2</c:v>
                </c:pt>
                <c:pt idx="1">
                  <c:v>5.5735381125117769E-4</c:v>
                </c:pt>
                <c:pt idx="2">
                  <c:v>1.1385461177461067</c:v>
                </c:pt>
                <c:pt idx="3">
                  <c:v>0.67123757770058878</c:v>
                </c:pt>
                <c:pt idx="4">
                  <c:v>0.94877026701209999</c:v>
                </c:pt>
                <c:pt idx="5">
                  <c:v>0.74030612522106709</c:v>
                </c:pt>
                <c:pt idx="6">
                  <c:v>4.2493757312745423E-3</c:v>
                </c:pt>
                <c:pt idx="7">
                  <c:v>0.45056141456508825</c:v>
                </c:pt>
                <c:pt idx="8">
                  <c:v>0</c:v>
                </c:pt>
                <c:pt idx="9">
                  <c:v>0.58161185041021635</c:v>
                </c:pt>
                <c:pt idx="10">
                  <c:v>8.05824066141189E-3</c:v>
                </c:pt>
                <c:pt idx="11">
                  <c:v>0.9808955227359607</c:v>
                </c:pt>
                <c:pt idx="12">
                  <c:v>4.3920290836283226E-3</c:v>
                </c:pt>
                <c:pt idx="13">
                  <c:v>6.8018751213105388E-4</c:v>
                </c:pt>
                <c:pt idx="14">
                  <c:v>1</c:v>
                </c:pt>
                <c:pt idx="15">
                  <c:v>0.7125801091731937</c:v>
                </c:pt>
                <c:pt idx="16">
                  <c:v>7.5379933930712115E-2</c:v>
                </c:pt>
                <c:pt idx="17">
                  <c:v>7.7528974703357408E-4</c:v>
                </c:pt>
                <c:pt idx="18">
                  <c:v>0.64126367833111375</c:v>
                </c:pt>
                <c:pt idx="19">
                  <c:v>0.52704179273632823</c:v>
                </c:pt>
                <c:pt idx="20">
                  <c:v>1.05888597846924E-2</c:v>
                </c:pt>
                <c:pt idx="22">
                  <c:v>0.60463165569780319</c:v>
                </c:pt>
                <c:pt idx="23">
                  <c:v>2.0593867531122812E-3</c:v>
                </c:pt>
                <c:pt idx="24">
                  <c:v>1.6282933026639143E-4</c:v>
                </c:pt>
                <c:pt idx="25">
                  <c:v>0.69296279945294026</c:v>
                </c:pt>
                <c:pt idx="26">
                  <c:v>2.1181590383755642E-2</c:v>
                </c:pt>
                <c:pt idx="27">
                  <c:v>0.30340739231152514</c:v>
                </c:pt>
                <c:pt idx="29">
                  <c:v>6.2605567899493536E-2</c:v>
                </c:pt>
                <c:pt idx="30">
                  <c:v>7.4519398761539442E-4</c:v>
                </c:pt>
                <c:pt idx="31">
                  <c:v>0.84157691251932787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5-46F5-BBD4-3E6D9B6F3EFE}"/>
            </c:ext>
          </c:extLst>
        </c:ser>
        <c:ser>
          <c:idx val="1"/>
          <c:order val="1"/>
          <c:tx>
            <c:v>OVA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'7.21.20_4reagent_property_analy'!$G$2:$G$33</c:f>
            </c:numRef>
          </c:xVal>
          <c:yVal>
            <c:numRef>
              <c:f>'7.21.20_4reagent_property_analy'!$W$2:$W$33</c:f>
              <c:numCache>
                <c:formatCode>0.00</c:formatCode>
                <c:ptCount val="32"/>
                <c:pt idx="0">
                  <c:v>4.2685038266996121E-2</c:v>
                </c:pt>
                <c:pt idx="1">
                  <c:v>-1.6889483288837057E-3</c:v>
                </c:pt>
                <c:pt idx="2">
                  <c:v>0.97123161265809044</c:v>
                </c:pt>
                <c:pt idx="3">
                  <c:v>7.4659558389934683E-3</c:v>
                </c:pt>
                <c:pt idx="4">
                  <c:v>0.92950073966042712</c:v>
                </c:pt>
                <c:pt idx="5">
                  <c:v>1.8256783608994035E-3</c:v>
                </c:pt>
                <c:pt idx="6">
                  <c:v>2.4080842018805223E-3</c:v>
                </c:pt>
                <c:pt idx="7">
                  <c:v>1.062954037764645E-3</c:v>
                </c:pt>
                <c:pt idx="8">
                  <c:v>0</c:v>
                </c:pt>
                <c:pt idx="9">
                  <c:v>0.95957184642914017</c:v>
                </c:pt>
                <c:pt idx="10">
                  <c:v>2.9529097831392792E-3</c:v>
                </c:pt>
                <c:pt idx="11">
                  <c:v>0.7902593490369284</c:v>
                </c:pt>
                <c:pt idx="12">
                  <c:v>6.398915642397833E-2</c:v>
                </c:pt>
                <c:pt idx="13">
                  <c:v>2.5909846251755044E-3</c:v>
                </c:pt>
                <c:pt idx="14">
                  <c:v>1</c:v>
                </c:pt>
                <c:pt idx="15">
                  <c:v>0.91382400839962941</c:v>
                </c:pt>
                <c:pt idx="16">
                  <c:v>2.0054468927952464E-2</c:v>
                </c:pt>
                <c:pt idx="17">
                  <c:v>1.6324509236856192E-3</c:v>
                </c:pt>
                <c:pt idx="18">
                  <c:v>3.5563622228998414E-3</c:v>
                </c:pt>
                <c:pt idx="19">
                  <c:v>0.46449855914562921</c:v>
                </c:pt>
                <c:pt idx="20">
                  <c:v>7.3562431843304313E-3</c:v>
                </c:pt>
                <c:pt idx="22">
                  <c:v>0.16104150393912661</c:v>
                </c:pt>
                <c:pt idx="23">
                  <c:v>-9.5525154575674986E-4</c:v>
                </c:pt>
                <c:pt idx="24">
                  <c:v>-1.2661788833368498E-3</c:v>
                </c:pt>
                <c:pt idx="25">
                  <c:v>0.92955286450443408</c:v>
                </c:pt>
                <c:pt idx="26">
                  <c:v>3.7499478676987739E-3</c:v>
                </c:pt>
                <c:pt idx="27">
                  <c:v>0.77780716685116535</c:v>
                </c:pt>
                <c:pt idx="29">
                  <c:v>1.089053474963058E-2</c:v>
                </c:pt>
                <c:pt idx="30">
                  <c:v>7.7059605741885116E-4</c:v>
                </c:pt>
                <c:pt idx="31">
                  <c:v>0.87491549257557832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05-46F5-BBD4-3E6D9B6F3EFE}"/>
            </c:ext>
          </c:extLst>
        </c:ser>
        <c:ser>
          <c:idx val="2"/>
          <c:order val="2"/>
          <c:tx>
            <c:v>HSA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'7.21.20_4reagent_property_analy'!$G$2:$G$33</c:f>
            </c:numRef>
          </c:xVal>
          <c:yVal>
            <c:numRef>
              <c:f>'7.21.20_4reagent_property_analy'!$X$2:$X$33</c:f>
              <c:numCache>
                <c:formatCode>General</c:formatCode>
                <c:ptCount val="32"/>
                <c:pt idx="1">
                  <c:v>0</c:v>
                </c:pt>
                <c:pt idx="3">
                  <c:v>8.9952153110047853E-2</c:v>
                </c:pt>
                <c:pt idx="4">
                  <c:v>0.72822966507177034</c:v>
                </c:pt>
                <c:pt idx="5">
                  <c:v>8.9952153110047853E-2</c:v>
                </c:pt>
                <c:pt idx="7">
                  <c:v>7.6555023923444978E-3</c:v>
                </c:pt>
                <c:pt idx="8">
                  <c:v>0.19043062200956937</c:v>
                </c:pt>
                <c:pt idx="9">
                  <c:v>0.69186602870813396</c:v>
                </c:pt>
                <c:pt idx="10">
                  <c:v>0.17799043062200956</c:v>
                </c:pt>
                <c:pt idx="11">
                  <c:v>0.72822966507177034</c:v>
                </c:pt>
                <c:pt idx="12">
                  <c:v>4.8803827751196169E-2</c:v>
                </c:pt>
                <c:pt idx="13">
                  <c:v>0.21626794258373205</c:v>
                </c:pt>
                <c:pt idx="14">
                  <c:v>1.1904306220095693</c:v>
                </c:pt>
                <c:pt idx="15">
                  <c:v>1.0287081339712918</c:v>
                </c:pt>
                <c:pt idx="17">
                  <c:v>0.15598086124401914</c:v>
                </c:pt>
                <c:pt idx="18">
                  <c:v>0.24497607655502393</c:v>
                </c:pt>
                <c:pt idx="19">
                  <c:v>0.50813397129186599</c:v>
                </c:pt>
                <c:pt idx="20">
                  <c:v>0.13492822966507176</c:v>
                </c:pt>
                <c:pt idx="21">
                  <c:v>0</c:v>
                </c:pt>
                <c:pt idx="22">
                  <c:v>9.856459330143541E-2</c:v>
                </c:pt>
                <c:pt idx="23">
                  <c:v>4.8803827751196169E-2</c:v>
                </c:pt>
                <c:pt idx="24">
                  <c:v>7.6555023923444978E-3</c:v>
                </c:pt>
                <c:pt idx="25">
                  <c:v>0.72822966507177034</c:v>
                </c:pt>
                <c:pt idx="26">
                  <c:v>0.16650717703349283</c:v>
                </c:pt>
                <c:pt idx="27">
                  <c:v>0.32822966507177032</c:v>
                </c:pt>
                <c:pt idx="28">
                  <c:v>1.2440191387559809E-2</c:v>
                </c:pt>
                <c:pt idx="29">
                  <c:v>4.3062200956937802E-2</c:v>
                </c:pt>
                <c:pt idx="30">
                  <c:v>0.17799043062200956</c:v>
                </c:pt>
                <c:pt idx="31">
                  <c:v>0.62488038277511959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05-46F5-BBD4-3E6D9B6F3EFE}"/>
            </c:ext>
          </c:extLst>
        </c:ser>
        <c:ser>
          <c:idx val="3"/>
          <c:order val="3"/>
          <c:tx>
            <c:v>SCP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'7.21.20_4reagent_property_analy'!$G$2:$G$33</c:f>
            </c:numRef>
          </c:xVal>
          <c:yVal>
            <c:numRef>
              <c:f>'7.21.20_4reagent_property_analy'!$V$2:$V$33</c:f>
              <c:numCache>
                <c:formatCode>General</c:formatCode>
                <c:ptCount val="32"/>
                <c:pt idx="0">
                  <c:v>0.34777574787398141</c:v>
                </c:pt>
                <c:pt idx="1">
                  <c:v>9.1425543133417117E-4</c:v>
                </c:pt>
                <c:pt idx="2">
                  <c:v>1.2822359181245286</c:v>
                </c:pt>
                <c:pt idx="3">
                  <c:v>0.63349821271245821</c:v>
                </c:pt>
                <c:pt idx="4">
                  <c:v>0.82985392865818286</c:v>
                </c:pt>
                <c:pt idx="5">
                  <c:v>8.5617239187349689E-2</c:v>
                </c:pt>
                <c:pt idx="6">
                  <c:v>5.9749960367515608E-3</c:v>
                </c:pt>
                <c:pt idx="7">
                  <c:v>0.18748034338164984</c:v>
                </c:pt>
                <c:pt idx="8">
                  <c:v>0</c:v>
                </c:pt>
                <c:pt idx="9">
                  <c:v>0.75894157938798756</c:v>
                </c:pt>
                <c:pt idx="10">
                  <c:v>1.2429113772024244E-4</c:v>
                </c:pt>
                <c:pt idx="11">
                  <c:v>0.81955676004387679</c:v>
                </c:pt>
                <c:pt idx="12">
                  <c:v>6.7470817113382556E-2</c:v>
                </c:pt>
                <c:pt idx="13">
                  <c:v>1.0982489089250654E-3</c:v>
                </c:pt>
                <c:pt idx="14">
                  <c:v>1</c:v>
                </c:pt>
                <c:pt idx="15">
                  <c:v>0.44820251487781482</c:v>
                </c:pt>
                <c:pt idx="16">
                  <c:v>0.15716525037310472</c:v>
                </c:pt>
                <c:pt idx="17">
                  <c:v>3.1598571744557146E-5</c:v>
                </c:pt>
                <c:pt idx="18">
                  <c:v>0.33103917826491319</c:v>
                </c:pt>
                <c:pt idx="19">
                  <c:v>0.93513796423897733</c:v>
                </c:pt>
                <c:pt idx="20">
                  <c:v>2.0329583391256617E-3</c:v>
                </c:pt>
                <c:pt idx="22">
                  <c:v>0.47185184525873414</c:v>
                </c:pt>
                <c:pt idx="23">
                  <c:v>1.2500263261775241E-4</c:v>
                </c:pt>
                <c:pt idx="24">
                  <c:v>6.3197143489114292E-5</c:v>
                </c:pt>
                <c:pt idx="25">
                  <c:v>1.0710384956153953</c:v>
                </c:pt>
                <c:pt idx="26">
                  <c:v>3.4198633631368015E-4</c:v>
                </c:pt>
                <c:pt idx="27">
                  <c:v>0.78164331610580662</c:v>
                </c:pt>
                <c:pt idx="29">
                  <c:v>0.13411587758533669</c:v>
                </c:pt>
                <c:pt idx="30">
                  <c:v>9.269256597568529E-5</c:v>
                </c:pt>
                <c:pt idx="31">
                  <c:v>0.56150349779296338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05-46F5-BBD4-3E6D9B6F3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232240"/>
        <c:axId val="704232568"/>
      </c:scatterChart>
      <c:valAx>
        <c:axId val="704232240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BVP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4232568"/>
        <c:crossesAt val="-0.4"/>
        <c:crossBetween val="midCat"/>
      </c:valAx>
      <c:valAx>
        <c:axId val="704232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PSY Reagent Score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9251728452534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4232240"/>
        <c:crossesAt val="-5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590550</xdr:colOff>
      <xdr:row>2</xdr:row>
      <xdr:rowOff>17145</xdr:rowOff>
    </xdr:from>
    <xdr:to>
      <xdr:col>39</xdr:col>
      <xdr:colOff>590550</xdr:colOff>
      <xdr:row>27</xdr:row>
      <xdr:rowOff>17145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EDE4B2-D4E2-4EB8-8DBC-65F00A1AE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38100</xdr:colOff>
      <xdr:row>28</xdr:row>
      <xdr:rowOff>161925</xdr:rowOff>
    </xdr:from>
    <xdr:to>
      <xdr:col>40</xdr:col>
      <xdr:colOff>38100</xdr:colOff>
      <xdr:row>53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9784A0-5E1E-4EDA-8AAF-3656FA656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26126</xdr:colOff>
      <xdr:row>80</xdr:row>
      <xdr:rowOff>164375</xdr:rowOff>
    </xdr:from>
    <xdr:to>
      <xdr:col>8</xdr:col>
      <xdr:colOff>330926</xdr:colOff>
      <xdr:row>100</xdr:row>
      <xdr:rowOff>164375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DA74B-0133-467D-BF2E-E4A9735A6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174171</xdr:colOff>
      <xdr:row>84</xdr:row>
      <xdr:rowOff>76199</xdr:rowOff>
    </xdr:from>
    <xdr:to>
      <xdr:col>16</xdr:col>
      <xdr:colOff>478971</xdr:colOff>
      <xdr:row>104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38B23D-202A-4312-A667-9BE5AAC560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300444</xdr:colOff>
      <xdr:row>92</xdr:row>
      <xdr:rowOff>24491</xdr:rowOff>
    </xdr:from>
    <xdr:to>
      <xdr:col>25</xdr:col>
      <xdr:colOff>576669</xdr:colOff>
      <xdr:row>112</xdr:row>
      <xdr:rowOff>24491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05BEAA-E8C5-4B6D-8472-953429995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83547</xdr:colOff>
      <xdr:row>63</xdr:row>
      <xdr:rowOff>56605</xdr:rowOff>
    </xdr:from>
    <xdr:to>
      <xdr:col>17</xdr:col>
      <xdr:colOff>373107</xdr:colOff>
      <xdr:row>83</xdr:row>
      <xdr:rowOff>56605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29723E-790B-4501-B720-060369CBA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461826</xdr:colOff>
      <xdr:row>53</xdr:row>
      <xdr:rowOff>10886</xdr:rowOff>
    </xdr:from>
    <xdr:to>
      <xdr:col>32</xdr:col>
      <xdr:colOff>135254</xdr:colOff>
      <xdr:row>73</xdr:row>
      <xdr:rowOff>10885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8A4844-A47E-499A-BF27-6885C0B0C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275339</xdr:colOff>
      <xdr:row>76</xdr:row>
      <xdr:rowOff>137159</xdr:rowOff>
    </xdr:from>
    <xdr:to>
      <xdr:col>40</xdr:col>
      <xdr:colOff>557279</xdr:colOff>
      <xdr:row>96</xdr:row>
      <xdr:rowOff>137160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6319A5-5DF4-406B-A400-409C21E05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610416</xdr:colOff>
      <xdr:row>55</xdr:row>
      <xdr:rowOff>3811</xdr:rowOff>
    </xdr:from>
    <xdr:to>
      <xdr:col>39</xdr:col>
      <xdr:colOff>305616</xdr:colOff>
      <xdr:row>75</xdr:row>
      <xdr:rowOff>3811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F4554BF-F1C7-4996-A0C6-EA572F6D7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304801</xdr:colOff>
      <xdr:row>59</xdr:row>
      <xdr:rowOff>108859</xdr:rowOff>
    </xdr:from>
    <xdr:to>
      <xdr:col>9</xdr:col>
      <xdr:colOff>1</xdr:colOff>
      <xdr:row>79</xdr:row>
      <xdr:rowOff>108859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F4335B3-289F-4A61-944D-8F059AD45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506322</xdr:colOff>
      <xdr:row>35</xdr:row>
      <xdr:rowOff>53409</xdr:rowOff>
    </xdr:from>
    <xdr:to>
      <xdr:col>48</xdr:col>
      <xdr:colOff>201521</xdr:colOff>
      <xdr:row>55</xdr:row>
      <xdr:rowOff>53409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7DD271B-7292-4F49-B9F3-6973B6FE4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184785</xdr:colOff>
      <xdr:row>34</xdr:row>
      <xdr:rowOff>146140</xdr:rowOff>
    </xdr:from>
    <xdr:to>
      <xdr:col>8</xdr:col>
      <xdr:colOff>492307</xdr:colOff>
      <xdr:row>54</xdr:row>
      <xdr:rowOff>146140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942B601-2328-44D0-A157-B8BBADEE5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308612</xdr:colOff>
      <xdr:row>54</xdr:row>
      <xdr:rowOff>158114</xdr:rowOff>
    </xdr:from>
    <xdr:to>
      <xdr:col>24</xdr:col>
      <xdr:colOff>480334</xdr:colOff>
      <xdr:row>74</xdr:row>
      <xdr:rowOff>158114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25B7AB1-C241-4932-BD97-D9A839198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429579</xdr:colOff>
      <xdr:row>76</xdr:row>
      <xdr:rowOff>30414</xdr:rowOff>
    </xdr:from>
    <xdr:to>
      <xdr:col>33</xdr:col>
      <xdr:colOff>129881</xdr:colOff>
      <xdr:row>96</xdr:row>
      <xdr:rowOff>30413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D4563EC-C728-4DAD-BDA1-702EA56DA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305343</xdr:colOff>
      <xdr:row>39</xdr:row>
      <xdr:rowOff>25038</xdr:rowOff>
    </xdr:from>
    <xdr:to>
      <xdr:col>16</xdr:col>
      <xdr:colOff>592998</xdr:colOff>
      <xdr:row>59</xdr:row>
      <xdr:rowOff>146685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523CC12-7358-410F-9DB6-97A2F3824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370113</xdr:colOff>
      <xdr:row>32</xdr:row>
      <xdr:rowOff>122764</xdr:rowOff>
    </xdr:from>
    <xdr:to>
      <xdr:col>17</xdr:col>
      <xdr:colOff>65313</xdr:colOff>
      <xdr:row>52</xdr:row>
      <xdr:rowOff>78011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4D2D73-7E8A-4874-87B4-12BB8E3DD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215900</xdr:colOff>
      <xdr:row>62</xdr:row>
      <xdr:rowOff>122767</xdr:rowOff>
    </xdr:from>
    <xdr:to>
      <xdr:col>32</xdr:col>
      <xdr:colOff>520700</xdr:colOff>
      <xdr:row>82</xdr:row>
      <xdr:rowOff>78014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03D84D-FA81-4AB4-AAFF-D691F4E21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385234</xdr:colOff>
      <xdr:row>50</xdr:row>
      <xdr:rowOff>33867</xdr:rowOff>
    </xdr:from>
    <xdr:to>
      <xdr:col>25</xdr:col>
      <xdr:colOff>80434</xdr:colOff>
      <xdr:row>69</xdr:row>
      <xdr:rowOff>166914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78DE72-FF4E-45FA-8E87-CF3AD1D85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40</xdr:row>
      <xdr:rowOff>59267</xdr:rowOff>
    </xdr:from>
    <xdr:to>
      <xdr:col>37</xdr:col>
      <xdr:colOff>304800</xdr:colOff>
      <xdr:row>60</xdr:row>
      <xdr:rowOff>22981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A43B72-23B3-43ED-946D-156D4CE8C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414866</xdr:colOff>
      <xdr:row>59</xdr:row>
      <xdr:rowOff>88900</xdr:rowOff>
    </xdr:from>
    <xdr:to>
      <xdr:col>16</xdr:col>
      <xdr:colOff>110066</xdr:colOff>
      <xdr:row>79</xdr:row>
      <xdr:rowOff>52615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05095A-DF47-41EF-BEF1-701895258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386715</xdr:colOff>
      <xdr:row>17</xdr:row>
      <xdr:rowOff>82339</xdr:rowOff>
    </xdr:from>
    <xdr:to>
      <xdr:col>31</xdr:col>
      <xdr:colOff>81915</xdr:colOff>
      <xdr:row>37</xdr:row>
      <xdr:rowOff>35682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C6CB8B-4E49-4846-B308-DACA67F4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387349</xdr:colOff>
      <xdr:row>7</xdr:row>
      <xdr:rowOff>27094</xdr:rowOff>
    </xdr:from>
    <xdr:to>
      <xdr:col>39</xdr:col>
      <xdr:colOff>88899</xdr:colOff>
      <xdr:row>26</xdr:row>
      <xdr:rowOff>155061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4E97B4-60A9-46F0-8D63-0E2BE491F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87312</xdr:colOff>
      <xdr:row>37</xdr:row>
      <xdr:rowOff>46990</xdr:rowOff>
    </xdr:from>
    <xdr:to>
      <xdr:col>8</xdr:col>
      <xdr:colOff>430847</xdr:colOff>
      <xdr:row>58</xdr:row>
      <xdr:rowOff>39370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682B59-BB50-44B0-BD21-01CD0779B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4"/>
  <sheetViews>
    <sheetView zoomScale="80" zoomScaleNormal="80" workbookViewId="0">
      <selection sqref="A1:X33"/>
    </sheetView>
  </sheetViews>
  <sheetFormatPr defaultRowHeight="14.4" x14ac:dyDescent="0.3"/>
  <cols>
    <col min="2" max="2" width="8.88671875" customWidth="1"/>
    <col min="3" max="7" width="8.88671875" style="1" customWidth="1"/>
    <col min="8" max="9" width="8.88671875" customWidth="1"/>
    <col min="10" max="20" width="8.88671875" style="1" customWidth="1"/>
  </cols>
  <sheetData>
    <row r="1" spans="1:24" x14ac:dyDescent="0.3">
      <c r="B1" t="s">
        <v>26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t="s">
        <v>56</v>
      </c>
      <c r="I1" t="s">
        <v>57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t="s">
        <v>33</v>
      </c>
      <c r="V1" t="s">
        <v>36</v>
      </c>
      <c r="W1" t="s">
        <v>34</v>
      </c>
      <c r="X1" t="s">
        <v>35</v>
      </c>
    </row>
    <row r="2" spans="1:24" x14ac:dyDescent="0.3">
      <c r="A2" s="1" t="s">
        <v>31</v>
      </c>
      <c r="B2" s="1">
        <v>0.17</v>
      </c>
      <c r="C2" s="1">
        <v>9.1999999999999993</v>
      </c>
      <c r="D2" s="1">
        <v>1.5</v>
      </c>
      <c r="E2" s="1">
        <v>8.6</v>
      </c>
      <c r="F2" s="1">
        <v>1.1399999999999999</v>
      </c>
      <c r="G2" s="1">
        <v>2.72</v>
      </c>
      <c r="H2" s="1">
        <v>7.78</v>
      </c>
      <c r="I2" s="1">
        <v>8.18</v>
      </c>
      <c r="J2" s="1">
        <v>4245.7793000000001</v>
      </c>
      <c r="K2" s="1">
        <v>5233.1611000000003</v>
      </c>
      <c r="L2" s="1">
        <v>249.16003000000001</v>
      </c>
      <c r="M2" s="1">
        <v>1.0232117000000001</v>
      </c>
      <c r="N2" s="1">
        <v>7.6352539000000004</v>
      </c>
      <c r="O2" s="1">
        <v>190</v>
      </c>
      <c r="P2" s="1">
        <v>140</v>
      </c>
      <c r="Q2" s="1">
        <v>110</v>
      </c>
      <c r="R2" s="1">
        <v>350</v>
      </c>
      <c r="S2" s="1">
        <v>280</v>
      </c>
      <c r="T2" s="1">
        <v>490</v>
      </c>
      <c r="U2" s="2">
        <v>7.32470568712556E-2</v>
      </c>
      <c r="V2" s="1">
        <v>0.34777574787398141</v>
      </c>
      <c r="W2" s="2">
        <v>4.2685038266996121E-2</v>
      </c>
      <c r="X2" s="1"/>
    </row>
    <row r="3" spans="1:24" x14ac:dyDescent="0.3">
      <c r="A3" s="1" t="s">
        <v>0</v>
      </c>
      <c r="B3" s="1">
        <v>7.0000000000000007E-2</v>
      </c>
      <c r="C3" s="1">
        <v>13.4</v>
      </c>
      <c r="D3" s="1">
        <v>15</v>
      </c>
      <c r="E3" s="1">
        <v>10.8</v>
      </c>
      <c r="F3" s="1">
        <v>1.29</v>
      </c>
      <c r="G3" s="1">
        <v>6.2</v>
      </c>
      <c r="H3" s="1">
        <v>7.87</v>
      </c>
      <c r="I3" s="1">
        <v>8.1999999999999993</v>
      </c>
      <c r="J3" s="1">
        <v>4043.6505999999999</v>
      </c>
      <c r="K3" s="1">
        <v>5327.8573999999999</v>
      </c>
      <c r="L3" s="1">
        <v>184.53415000000001</v>
      </c>
      <c r="M3" s="1">
        <v>0.11992814</v>
      </c>
      <c r="N3" s="1">
        <v>7.6206054999999999</v>
      </c>
      <c r="O3" s="1">
        <v>450</v>
      </c>
      <c r="P3" s="1">
        <v>130</v>
      </c>
      <c r="Q3" s="1">
        <v>0</v>
      </c>
      <c r="R3" s="1">
        <v>750</v>
      </c>
      <c r="S3" s="1">
        <v>230</v>
      </c>
      <c r="T3" s="1">
        <v>370</v>
      </c>
      <c r="U3" s="2">
        <v>5.5735381125117769E-4</v>
      </c>
      <c r="V3" s="1">
        <v>9.1425543133417117E-4</v>
      </c>
      <c r="W3" s="2">
        <v>-1.6889483288837057E-3</v>
      </c>
      <c r="X3" s="1">
        <v>0</v>
      </c>
    </row>
    <row r="4" spans="1:24" x14ac:dyDescent="0.3">
      <c r="A4" s="4" t="s">
        <v>25</v>
      </c>
      <c r="B4" s="1">
        <v>0.76</v>
      </c>
      <c r="C4" s="1">
        <v>10.199999999999999</v>
      </c>
      <c r="D4" s="1">
        <v>29.6</v>
      </c>
      <c r="E4" s="1">
        <v>10.6</v>
      </c>
      <c r="F4" s="1">
        <v>13.5</v>
      </c>
      <c r="G4" s="1">
        <v>18.88</v>
      </c>
      <c r="H4" s="1">
        <v>9.3000000000000007</v>
      </c>
      <c r="I4" s="1">
        <v>8.76</v>
      </c>
      <c r="J4" s="1">
        <v>4021.4729000000002</v>
      </c>
      <c r="K4" s="1">
        <v>5486.3353999999999</v>
      </c>
      <c r="L4" s="1">
        <v>388.23446999999999</v>
      </c>
      <c r="M4" s="1">
        <v>7.8264885</v>
      </c>
      <c r="N4" s="1">
        <v>9.6127929999999999</v>
      </c>
      <c r="O4" s="1">
        <v>270</v>
      </c>
      <c r="P4" s="1">
        <v>90</v>
      </c>
      <c r="Q4" s="1">
        <v>220</v>
      </c>
      <c r="R4" s="1">
        <v>420</v>
      </c>
      <c r="S4" s="1">
        <v>230</v>
      </c>
      <c r="T4" s="1">
        <v>610</v>
      </c>
      <c r="U4" s="2">
        <v>1.1385461177461067</v>
      </c>
      <c r="V4" s="1">
        <v>1.2822359181245286</v>
      </c>
      <c r="W4" s="2">
        <v>0.97123161265809044</v>
      </c>
      <c r="X4" s="1"/>
    </row>
    <row r="5" spans="1:24" x14ac:dyDescent="0.3">
      <c r="A5" s="1" t="s">
        <v>1</v>
      </c>
      <c r="B5" s="1">
        <v>0.25</v>
      </c>
      <c r="C5" s="1">
        <v>10.5</v>
      </c>
      <c r="D5" s="1">
        <v>-0.5</v>
      </c>
      <c r="E5" s="1">
        <v>8.6</v>
      </c>
      <c r="F5" s="1">
        <v>4.21</v>
      </c>
      <c r="G5" s="1">
        <v>2.2400000000000002</v>
      </c>
      <c r="H5" s="1">
        <v>5.0199999999999996</v>
      </c>
      <c r="I5" s="1">
        <v>6.92</v>
      </c>
      <c r="J5" s="1">
        <v>4125.9731000000002</v>
      </c>
      <c r="K5" s="1">
        <v>5344.2749000000003</v>
      </c>
      <c r="L5" s="1">
        <v>305.22742</v>
      </c>
      <c r="M5" s="1">
        <v>-4.2512445000000003</v>
      </c>
      <c r="N5" s="1">
        <v>4.8940429999999999</v>
      </c>
      <c r="O5" s="1">
        <v>260</v>
      </c>
      <c r="P5" s="1">
        <v>270</v>
      </c>
      <c r="Q5" s="1">
        <v>140</v>
      </c>
      <c r="R5" s="1">
        <v>320</v>
      </c>
      <c r="S5" s="1">
        <v>510</v>
      </c>
      <c r="T5" s="1">
        <v>490</v>
      </c>
      <c r="U5" s="2">
        <v>0.67123757770058878</v>
      </c>
      <c r="V5" s="1">
        <v>0.63349821271245821</v>
      </c>
      <c r="W5" s="2">
        <v>7.4659558389934683E-3</v>
      </c>
      <c r="X5" s="1">
        <v>8.9952153110047853E-2</v>
      </c>
    </row>
    <row r="6" spans="1:24" x14ac:dyDescent="0.3">
      <c r="A6" s="1" t="s">
        <v>2</v>
      </c>
      <c r="B6" s="1">
        <v>0.27</v>
      </c>
      <c r="C6" s="1">
        <v>9.1</v>
      </c>
      <c r="D6" s="1">
        <v>11.2</v>
      </c>
      <c r="E6" s="1">
        <v>9</v>
      </c>
      <c r="F6" s="1">
        <v>1.48</v>
      </c>
      <c r="G6" s="1">
        <v>2.93</v>
      </c>
      <c r="H6" s="1">
        <v>9.02</v>
      </c>
      <c r="I6" s="1">
        <v>8.58</v>
      </c>
      <c r="J6" s="1">
        <v>4209.0902999999998</v>
      </c>
      <c r="K6" s="1">
        <v>5258.8339999999998</v>
      </c>
      <c r="L6" s="1">
        <v>308.09350999999998</v>
      </c>
      <c r="M6" s="1">
        <v>4.7747878999999998</v>
      </c>
      <c r="N6" s="1">
        <v>9.1000976999999992</v>
      </c>
      <c r="O6" s="1">
        <v>190</v>
      </c>
      <c r="P6" s="1">
        <v>120</v>
      </c>
      <c r="Q6" s="1">
        <v>350</v>
      </c>
      <c r="R6" s="1">
        <v>370</v>
      </c>
      <c r="S6" s="1">
        <v>250</v>
      </c>
      <c r="T6" s="1">
        <v>610</v>
      </c>
      <c r="U6" s="2">
        <v>0.94877026701209999</v>
      </c>
      <c r="V6" s="1">
        <v>0.82985392865818286</v>
      </c>
      <c r="W6" s="2">
        <v>0.92950073966042712</v>
      </c>
      <c r="X6" s="1">
        <v>0.72822966507177034</v>
      </c>
    </row>
    <row r="7" spans="1:24" x14ac:dyDescent="0.3">
      <c r="A7" s="1" t="s">
        <v>3</v>
      </c>
      <c r="B7" s="1">
        <v>0.21</v>
      </c>
      <c r="C7" s="1">
        <v>11.2</v>
      </c>
      <c r="D7" s="1">
        <v>-0.4</v>
      </c>
      <c r="E7" s="1">
        <v>8.6</v>
      </c>
      <c r="F7" s="1">
        <v>2.76</v>
      </c>
      <c r="G7" s="1">
        <v>8.8800000000000008</v>
      </c>
      <c r="H7" s="1">
        <v>5.72</v>
      </c>
      <c r="I7" s="1">
        <v>7.56</v>
      </c>
      <c r="J7" s="1">
        <v>4095.8755000000001</v>
      </c>
      <c r="K7" s="1">
        <v>5517.2611999999999</v>
      </c>
      <c r="L7" s="1">
        <v>398.13303000000002</v>
      </c>
      <c r="M7" s="1">
        <v>-0.29594097000000003</v>
      </c>
      <c r="N7" s="1">
        <v>7.0639647999999999</v>
      </c>
      <c r="O7" s="1">
        <v>230</v>
      </c>
      <c r="P7" s="1">
        <v>150</v>
      </c>
      <c r="Q7" s="1">
        <v>100</v>
      </c>
      <c r="R7" s="1">
        <v>440</v>
      </c>
      <c r="S7" s="1">
        <v>330</v>
      </c>
      <c r="T7" s="1">
        <v>270</v>
      </c>
      <c r="U7" s="2">
        <v>0.74030612522106709</v>
      </c>
      <c r="V7" s="1">
        <v>8.5617239187349689E-2</v>
      </c>
      <c r="W7" s="2">
        <v>1.8256783608994035E-3</v>
      </c>
      <c r="X7" s="1">
        <v>8.9952153110047853E-2</v>
      </c>
    </row>
    <row r="8" spans="1:24" x14ac:dyDescent="0.3">
      <c r="A8" s="4" t="s">
        <v>30</v>
      </c>
      <c r="B8" s="1">
        <v>0.1</v>
      </c>
      <c r="C8" s="1">
        <v>10</v>
      </c>
      <c r="D8" s="1">
        <v>6.4</v>
      </c>
      <c r="E8" s="1">
        <v>8.9</v>
      </c>
      <c r="F8" s="1">
        <v>1.1299999999999999</v>
      </c>
      <c r="G8" s="1">
        <v>2.78</v>
      </c>
      <c r="H8" s="1">
        <v>6.98</v>
      </c>
      <c r="I8" s="1">
        <v>8.0500000000000007</v>
      </c>
      <c r="J8" s="1">
        <v>4171.5137000000004</v>
      </c>
      <c r="K8" s="1">
        <v>5336.0780999999997</v>
      </c>
      <c r="L8" s="1">
        <v>317.12761999999998</v>
      </c>
      <c r="M8" s="1">
        <v>-0.22542756999999999</v>
      </c>
      <c r="N8" s="1">
        <v>7.0932617000000002</v>
      </c>
      <c r="O8" s="1">
        <v>130</v>
      </c>
      <c r="P8" s="1">
        <v>190</v>
      </c>
      <c r="Q8" s="1">
        <v>140</v>
      </c>
      <c r="R8" s="1">
        <v>290</v>
      </c>
      <c r="S8" s="1">
        <v>310</v>
      </c>
      <c r="T8" s="1">
        <v>270</v>
      </c>
      <c r="U8" s="2">
        <v>4.2493757312745423E-3</v>
      </c>
      <c r="V8" s="1">
        <v>5.9749960367515608E-3</v>
      </c>
      <c r="W8" s="2">
        <v>2.4080842018805223E-3</v>
      </c>
      <c r="X8" s="1"/>
    </row>
    <row r="9" spans="1:24" x14ac:dyDescent="0.3">
      <c r="A9" s="1" t="s">
        <v>4</v>
      </c>
      <c r="B9" s="1">
        <v>0.33</v>
      </c>
      <c r="C9" s="1">
        <v>10.199999999999999</v>
      </c>
      <c r="D9" s="1">
        <v>29.6</v>
      </c>
      <c r="E9" s="1">
        <v>9.5</v>
      </c>
      <c r="F9" s="1">
        <v>8.5399999999999991</v>
      </c>
      <c r="G9" s="1">
        <v>9.6300000000000008</v>
      </c>
      <c r="H9" s="1">
        <v>4.93</v>
      </c>
      <c r="I9" s="1">
        <v>6.69</v>
      </c>
      <c r="J9" s="1">
        <v>4044.6637999999998</v>
      </c>
      <c r="K9" s="1">
        <v>5352.4818999999998</v>
      </c>
      <c r="L9" s="1">
        <v>354.86077999999998</v>
      </c>
      <c r="M9" s="1">
        <v>-4.4608064000000001</v>
      </c>
      <c r="N9" s="1">
        <v>5.0717772999999999</v>
      </c>
      <c r="O9" s="1">
        <v>210</v>
      </c>
      <c r="P9" s="1">
        <v>290</v>
      </c>
      <c r="Q9" s="1">
        <v>80</v>
      </c>
      <c r="R9" s="1">
        <v>490</v>
      </c>
      <c r="S9" s="1">
        <v>420</v>
      </c>
      <c r="T9" s="1">
        <v>370</v>
      </c>
      <c r="U9" s="2">
        <v>0.45056141456508825</v>
      </c>
      <c r="V9" s="1">
        <v>0.18748034338164984</v>
      </c>
      <c r="W9" s="2">
        <v>1.062954037764645E-3</v>
      </c>
      <c r="X9" s="1">
        <v>7.6555023923444978E-3</v>
      </c>
    </row>
    <row r="10" spans="1:24" x14ac:dyDescent="0.3">
      <c r="A10" s="5" t="s">
        <v>5</v>
      </c>
      <c r="B10" s="1">
        <v>0</v>
      </c>
      <c r="C10" s="1">
        <v>10.3</v>
      </c>
      <c r="D10" s="1">
        <v>-0.2</v>
      </c>
      <c r="E10" s="1">
        <v>8.5</v>
      </c>
      <c r="F10" s="1">
        <v>0.98</v>
      </c>
      <c r="G10" s="1">
        <v>1.26</v>
      </c>
      <c r="H10" s="1">
        <v>5.87</v>
      </c>
      <c r="I10" s="1">
        <v>7.85</v>
      </c>
      <c r="J10" s="1">
        <v>4024.2332000000001</v>
      </c>
      <c r="K10" s="1">
        <v>5444.1635999999999</v>
      </c>
      <c r="L10" s="1">
        <v>359.69033999999999</v>
      </c>
      <c r="M10" s="1">
        <v>-1.0563256999999999</v>
      </c>
      <c r="N10" s="1">
        <v>5.9223632999999998</v>
      </c>
      <c r="O10" s="1">
        <v>200</v>
      </c>
      <c r="P10" s="1">
        <v>120</v>
      </c>
      <c r="Q10" s="1">
        <v>240</v>
      </c>
      <c r="R10" s="1">
        <v>430</v>
      </c>
      <c r="S10" s="1">
        <v>270</v>
      </c>
      <c r="T10" s="1">
        <v>520</v>
      </c>
      <c r="U10" s="2">
        <v>0</v>
      </c>
      <c r="V10" s="1">
        <v>0</v>
      </c>
      <c r="W10" s="2">
        <v>0</v>
      </c>
      <c r="X10" s="1">
        <v>0.19043062200956937</v>
      </c>
    </row>
    <row r="11" spans="1:24" x14ac:dyDescent="0.3">
      <c r="A11" s="5" t="s">
        <v>6</v>
      </c>
      <c r="B11" s="1">
        <v>0.64</v>
      </c>
      <c r="C11" s="1">
        <v>9.6</v>
      </c>
      <c r="D11" s="1">
        <v>29.6</v>
      </c>
      <c r="E11" s="1">
        <v>9.5</v>
      </c>
      <c r="F11" s="1">
        <v>3.3</v>
      </c>
      <c r="G11" s="1">
        <v>8.33</v>
      </c>
      <c r="H11" s="1">
        <v>8.9600000000000009</v>
      </c>
      <c r="I11" s="1">
        <v>8.57</v>
      </c>
      <c r="J11" s="1">
        <v>4026.5942</v>
      </c>
      <c r="K11" s="1">
        <v>5162.3076000000001</v>
      </c>
      <c r="L11" s="1">
        <v>657.55016999999998</v>
      </c>
      <c r="M11" s="1">
        <v>5.5635418999999997</v>
      </c>
      <c r="N11" s="1">
        <v>9.1733398000000008</v>
      </c>
      <c r="O11" s="1">
        <v>170</v>
      </c>
      <c r="P11" s="1">
        <v>110</v>
      </c>
      <c r="Q11" s="1">
        <v>180</v>
      </c>
      <c r="R11" s="1">
        <v>280</v>
      </c>
      <c r="S11" s="1">
        <v>300</v>
      </c>
      <c r="T11" s="1">
        <v>580</v>
      </c>
      <c r="U11" s="2">
        <v>0.58161185041021635</v>
      </c>
      <c r="V11" s="1">
        <v>0.75894157938798756</v>
      </c>
      <c r="W11" s="2">
        <v>0.95957184642914017</v>
      </c>
      <c r="X11" s="1">
        <v>0.69186602870813396</v>
      </c>
    </row>
    <row r="12" spans="1:24" x14ac:dyDescent="0.3">
      <c r="A12" s="1" t="s">
        <v>7</v>
      </c>
      <c r="B12" s="1">
        <v>0</v>
      </c>
      <c r="C12" s="1">
        <v>9.4</v>
      </c>
      <c r="D12" s="1">
        <v>-0.9</v>
      </c>
      <c r="E12" s="1">
        <v>8.5</v>
      </c>
      <c r="F12" s="1">
        <v>1.1299999999999999</v>
      </c>
      <c r="G12" s="1">
        <v>1.23</v>
      </c>
      <c r="H12" s="1">
        <v>6.34</v>
      </c>
      <c r="I12" s="1">
        <v>7.83</v>
      </c>
      <c r="J12" s="1">
        <v>4349.1489000000001</v>
      </c>
      <c r="K12" s="1">
        <v>5306.0780999999997</v>
      </c>
      <c r="L12" s="1">
        <v>341.96890000000002</v>
      </c>
      <c r="M12" s="1">
        <v>-0.19293350000000001</v>
      </c>
      <c r="N12" s="1">
        <v>7.2397460999999996</v>
      </c>
      <c r="O12" s="1">
        <v>170</v>
      </c>
      <c r="P12" s="1">
        <v>250</v>
      </c>
      <c r="Q12" s="1">
        <v>110</v>
      </c>
      <c r="R12" s="1">
        <v>440</v>
      </c>
      <c r="S12" s="1">
        <v>530</v>
      </c>
      <c r="T12" s="1">
        <v>360</v>
      </c>
      <c r="U12" s="2">
        <v>8.05824066141189E-3</v>
      </c>
      <c r="V12" s="1">
        <v>1.2429113772024244E-4</v>
      </c>
      <c r="W12" s="2">
        <v>2.9529097831392792E-3</v>
      </c>
      <c r="X12" s="1">
        <v>0.17799043062200956</v>
      </c>
    </row>
    <row r="13" spans="1:24" x14ac:dyDescent="0.3">
      <c r="A13" s="5" t="s">
        <v>8</v>
      </c>
      <c r="B13" s="1">
        <v>0.55000000000000004</v>
      </c>
      <c r="C13" s="1">
        <v>9.3000000000000007</v>
      </c>
      <c r="D13" s="1">
        <v>4.8</v>
      </c>
      <c r="E13" s="1">
        <v>9.5</v>
      </c>
      <c r="F13" s="1">
        <v>1.3</v>
      </c>
      <c r="G13" s="1">
        <v>4.91</v>
      </c>
      <c r="H13" s="1">
        <v>8.34</v>
      </c>
      <c r="I13" s="1">
        <v>8.32</v>
      </c>
      <c r="J13" s="1">
        <v>4075.8004999999998</v>
      </c>
      <c r="K13" s="1">
        <v>5454.0556999999999</v>
      </c>
      <c r="L13" s="1">
        <v>621.72082999999998</v>
      </c>
      <c r="M13" s="1">
        <v>3.7181983000000001</v>
      </c>
      <c r="N13" s="1">
        <v>8.2944335999999996</v>
      </c>
      <c r="O13" s="1">
        <v>160</v>
      </c>
      <c r="P13" s="1">
        <v>0</v>
      </c>
      <c r="Q13" s="1">
        <v>170</v>
      </c>
      <c r="R13" s="1">
        <v>320</v>
      </c>
      <c r="S13" s="1">
        <v>180</v>
      </c>
      <c r="T13" s="1">
        <v>510</v>
      </c>
      <c r="U13" s="2">
        <v>0.9808955227359607</v>
      </c>
      <c r="V13" s="1">
        <v>0.81955676004387679</v>
      </c>
      <c r="W13" s="2">
        <v>0.7902593490369284</v>
      </c>
      <c r="X13" s="1">
        <v>0.72822966507177034</v>
      </c>
    </row>
    <row r="14" spans="1:24" x14ac:dyDescent="0.3">
      <c r="A14" s="1" t="s">
        <v>9</v>
      </c>
      <c r="B14" s="1">
        <v>0.23</v>
      </c>
      <c r="C14" s="1">
        <v>11.4</v>
      </c>
      <c r="D14" s="1">
        <v>23</v>
      </c>
      <c r="E14" s="1">
        <v>11.2</v>
      </c>
      <c r="F14" s="1">
        <v>1.31</v>
      </c>
      <c r="G14" s="1">
        <v>2.71</v>
      </c>
      <c r="H14" s="1">
        <v>8.82</v>
      </c>
      <c r="I14" s="1">
        <v>8.5</v>
      </c>
      <c r="J14" s="1">
        <v>4114.8563999999997</v>
      </c>
      <c r="K14" s="1">
        <v>5463.9380000000001</v>
      </c>
      <c r="L14" s="1">
        <v>302.81155000000001</v>
      </c>
      <c r="M14" s="1">
        <v>4.5947084</v>
      </c>
      <c r="N14" s="1">
        <v>8.9389648000000008</v>
      </c>
      <c r="O14" s="1">
        <v>260</v>
      </c>
      <c r="P14" s="1">
        <v>50</v>
      </c>
      <c r="Q14" s="1">
        <v>130</v>
      </c>
      <c r="R14" s="1">
        <v>370</v>
      </c>
      <c r="S14" s="1">
        <v>130</v>
      </c>
      <c r="T14" s="1">
        <v>430</v>
      </c>
      <c r="U14" s="2">
        <v>4.3920290836283226E-3</v>
      </c>
      <c r="V14" s="1">
        <v>6.7470817113382556E-2</v>
      </c>
      <c r="W14" s="2">
        <v>6.398915642397833E-2</v>
      </c>
      <c r="X14" s="1">
        <v>4.8803827751196169E-2</v>
      </c>
    </row>
    <row r="15" spans="1:24" x14ac:dyDescent="0.3">
      <c r="A15" s="5" t="s">
        <v>27</v>
      </c>
      <c r="B15" s="1">
        <v>0</v>
      </c>
      <c r="C15" s="1">
        <v>10.199999999999999</v>
      </c>
      <c r="D15" s="1">
        <v>-0.3</v>
      </c>
      <c r="E15" s="1">
        <v>8.6999999999999993</v>
      </c>
      <c r="F15" s="1">
        <v>0.99</v>
      </c>
      <c r="G15" s="1">
        <v>1.1299999999999999</v>
      </c>
      <c r="H15" s="1">
        <v>6.78</v>
      </c>
      <c r="I15" s="1">
        <v>8.01</v>
      </c>
      <c r="J15" s="1">
        <v>4380.6089000000002</v>
      </c>
      <c r="K15" s="1">
        <v>5700.6099000000004</v>
      </c>
      <c r="L15" s="1">
        <v>483.49417</v>
      </c>
      <c r="M15" s="1">
        <v>-0.40859975999999998</v>
      </c>
      <c r="N15" s="1">
        <v>6.7124022999999999</v>
      </c>
      <c r="O15" s="1">
        <v>220</v>
      </c>
      <c r="P15" s="1">
        <v>310</v>
      </c>
      <c r="Q15" s="1">
        <v>280</v>
      </c>
      <c r="R15" s="1">
        <v>390</v>
      </c>
      <c r="S15" s="1">
        <v>530</v>
      </c>
      <c r="T15" s="1">
        <v>430</v>
      </c>
      <c r="U15" s="2">
        <v>6.8018751213105388E-4</v>
      </c>
      <c r="V15" s="1">
        <v>1.0982489089250654E-3</v>
      </c>
      <c r="W15" s="2">
        <v>2.5909846251755044E-3</v>
      </c>
      <c r="X15" s="1">
        <v>0.21626794258373205</v>
      </c>
    </row>
    <row r="16" spans="1:24" x14ac:dyDescent="0.3">
      <c r="A16" s="5" t="s">
        <v>10</v>
      </c>
      <c r="B16" s="1">
        <v>0.81</v>
      </c>
      <c r="C16" s="1">
        <v>10.9</v>
      </c>
      <c r="D16" s="1">
        <v>20</v>
      </c>
      <c r="E16" s="1">
        <v>9.6</v>
      </c>
      <c r="F16" s="1">
        <v>8.8000000000000007</v>
      </c>
      <c r="G16" s="1">
        <v>10.4</v>
      </c>
      <c r="H16" s="1">
        <v>8.8000000000000007</v>
      </c>
      <c r="I16" s="1">
        <v>8.49</v>
      </c>
      <c r="J16" s="1">
        <v>4264.8760000000002</v>
      </c>
      <c r="K16" s="1">
        <v>5818.1845999999996</v>
      </c>
      <c r="L16" s="1">
        <v>300.33481</v>
      </c>
      <c r="M16" s="1">
        <v>4.7378482999999996</v>
      </c>
      <c r="N16" s="1">
        <v>8.8217773000000008</v>
      </c>
      <c r="O16" s="1">
        <v>320</v>
      </c>
      <c r="P16" s="1">
        <v>130</v>
      </c>
      <c r="Q16" s="1">
        <v>280</v>
      </c>
      <c r="R16" s="1">
        <v>520</v>
      </c>
      <c r="S16" s="1">
        <v>400</v>
      </c>
      <c r="T16" s="1">
        <v>530</v>
      </c>
      <c r="U16" s="2">
        <v>1</v>
      </c>
      <c r="V16" s="1">
        <v>1</v>
      </c>
      <c r="W16" s="2">
        <v>1</v>
      </c>
      <c r="X16" s="1">
        <v>1.1904306220095693</v>
      </c>
    </row>
    <row r="17" spans="1:24" x14ac:dyDescent="0.3">
      <c r="A17" s="4" t="s">
        <v>11</v>
      </c>
      <c r="B17" s="1">
        <v>0.66</v>
      </c>
      <c r="C17" s="1">
        <v>8.6999999999999993</v>
      </c>
      <c r="D17" s="1">
        <v>29.6</v>
      </c>
      <c r="E17" s="1">
        <v>10.1</v>
      </c>
      <c r="F17" s="1">
        <v>14.46</v>
      </c>
      <c r="G17" s="1">
        <v>19.600000000000001</v>
      </c>
      <c r="H17" s="1">
        <v>9.43</v>
      </c>
      <c r="I17" s="1">
        <v>8.82</v>
      </c>
      <c r="J17" s="1">
        <v>4247.6772000000001</v>
      </c>
      <c r="K17" s="1">
        <v>5348.0219999999999</v>
      </c>
      <c r="L17" s="1">
        <v>266.48773</v>
      </c>
      <c r="M17" s="1">
        <v>10.022541</v>
      </c>
      <c r="N17" s="1">
        <v>9.7153320000000001</v>
      </c>
      <c r="O17" s="1">
        <v>160</v>
      </c>
      <c r="P17" s="1">
        <v>0</v>
      </c>
      <c r="Q17" s="1">
        <v>420</v>
      </c>
      <c r="R17" s="1">
        <v>380</v>
      </c>
      <c r="S17" s="1">
        <v>100</v>
      </c>
      <c r="T17" s="1">
        <v>720</v>
      </c>
      <c r="U17" s="2">
        <v>0.7125801091731937</v>
      </c>
      <c r="V17" s="1">
        <v>0.44820251487781482</v>
      </c>
      <c r="W17" s="2">
        <v>0.91382400839962941</v>
      </c>
      <c r="X17" s="1">
        <v>1.0287081339712918</v>
      </c>
    </row>
    <row r="18" spans="1:24" x14ac:dyDescent="0.3">
      <c r="A18" s="4" t="s">
        <v>28</v>
      </c>
      <c r="B18" s="1">
        <v>0</v>
      </c>
      <c r="C18" s="1">
        <v>9.8000000000000007</v>
      </c>
      <c r="D18" s="1">
        <v>-0.9</v>
      </c>
      <c r="E18" s="1">
        <v>8.6</v>
      </c>
      <c r="F18" s="1">
        <v>1.06</v>
      </c>
      <c r="G18" s="1">
        <v>1.03</v>
      </c>
      <c r="H18" s="1">
        <v>6.99</v>
      </c>
      <c r="I18" s="1">
        <v>8.02</v>
      </c>
      <c r="J18" s="1">
        <v>4132.4727000000003</v>
      </c>
      <c r="K18" s="1">
        <v>5308.7040999999999</v>
      </c>
      <c r="L18" s="1">
        <v>502.57540999999998</v>
      </c>
      <c r="M18" s="1">
        <v>2.7212850999999998</v>
      </c>
      <c r="N18" s="1">
        <v>8.0454101999999992</v>
      </c>
      <c r="O18" s="1">
        <v>140</v>
      </c>
      <c r="P18" s="1">
        <v>170</v>
      </c>
      <c r="Q18" s="1">
        <v>100</v>
      </c>
      <c r="R18" s="1">
        <v>310</v>
      </c>
      <c r="S18" s="1">
        <v>330</v>
      </c>
      <c r="T18" s="1">
        <v>470</v>
      </c>
      <c r="U18" s="2">
        <v>7.5379933930712115E-2</v>
      </c>
      <c r="V18" s="1">
        <v>0.15716525037310472</v>
      </c>
      <c r="W18" s="2">
        <v>2.0054468927952464E-2</v>
      </c>
      <c r="X18" s="1"/>
    </row>
    <row r="19" spans="1:24" x14ac:dyDescent="0.3">
      <c r="A19" s="5" t="s">
        <v>12</v>
      </c>
      <c r="B19" s="1">
        <v>0</v>
      </c>
      <c r="C19" s="1">
        <v>9.1999999999999993</v>
      </c>
      <c r="D19" s="1">
        <v>-1</v>
      </c>
      <c r="E19" s="1">
        <v>8.4</v>
      </c>
      <c r="F19" s="1">
        <v>1.1299999999999999</v>
      </c>
      <c r="G19" s="1">
        <v>1.05</v>
      </c>
      <c r="H19" s="1">
        <v>8.34</v>
      </c>
      <c r="I19" s="1">
        <v>8.32</v>
      </c>
      <c r="J19" s="1">
        <v>4003.9243000000001</v>
      </c>
      <c r="K19" s="1">
        <v>5576.1293999999998</v>
      </c>
      <c r="L19" s="1">
        <v>241.53004000000001</v>
      </c>
      <c r="M19" s="1">
        <v>2.8711945999999999</v>
      </c>
      <c r="N19" s="1">
        <v>8.1479491999999993</v>
      </c>
      <c r="O19" s="1">
        <v>160</v>
      </c>
      <c r="P19" s="1">
        <v>140</v>
      </c>
      <c r="Q19" s="1">
        <v>50</v>
      </c>
      <c r="R19" s="1">
        <v>330</v>
      </c>
      <c r="S19" s="1">
        <v>330</v>
      </c>
      <c r="T19" s="1">
        <v>360</v>
      </c>
      <c r="U19" s="2">
        <v>7.7528974703357408E-4</v>
      </c>
      <c r="V19" s="1">
        <v>3.1598571744557146E-5</v>
      </c>
      <c r="W19" s="2">
        <v>1.6324509236856192E-3</v>
      </c>
      <c r="X19" s="1">
        <v>0.15598086124401914</v>
      </c>
    </row>
    <row r="20" spans="1:24" x14ac:dyDescent="0.3">
      <c r="A20" s="4" t="s">
        <v>13</v>
      </c>
      <c r="B20" s="1">
        <v>0</v>
      </c>
      <c r="C20" s="1">
        <v>9.6999999999999993</v>
      </c>
      <c r="D20" s="1">
        <v>0.8</v>
      </c>
      <c r="E20" s="1">
        <v>8.8000000000000007</v>
      </c>
      <c r="F20" s="1">
        <v>1.06</v>
      </c>
      <c r="G20" s="1">
        <v>1.52</v>
      </c>
      <c r="H20" s="1">
        <v>8.5500000000000007</v>
      </c>
      <c r="I20" s="1">
        <v>8.39</v>
      </c>
      <c r="J20" s="1">
        <v>4217.0600999999997</v>
      </c>
      <c r="K20" s="1">
        <v>5325.7461000000003</v>
      </c>
      <c r="L20" s="1">
        <v>564.07721000000004</v>
      </c>
      <c r="M20" s="1">
        <v>3.4101176</v>
      </c>
      <c r="N20" s="1">
        <v>8.2358398000000008</v>
      </c>
      <c r="O20" s="1">
        <v>120</v>
      </c>
      <c r="P20" s="1">
        <v>170</v>
      </c>
      <c r="Q20" s="1">
        <v>360</v>
      </c>
      <c r="R20" s="1">
        <v>330</v>
      </c>
      <c r="S20" s="1">
        <v>390</v>
      </c>
      <c r="T20" s="1">
        <v>710</v>
      </c>
      <c r="U20" s="2">
        <v>0.64126367833111375</v>
      </c>
      <c r="V20" s="1">
        <v>0.33103917826491319</v>
      </c>
      <c r="W20" s="2">
        <v>3.5563622228998414E-3</v>
      </c>
      <c r="X20" s="1">
        <v>0.24497607655502393</v>
      </c>
    </row>
    <row r="21" spans="1:24" x14ac:dyDescent="0.3">
      <c r="A21" s="1" t="s">
        <v>14</v>
      </c>
      <c r="B21" s="1">
        <v>0.48</v>
      </c>
      <c r="C21" s="1">
        <v>10.6</v>
      </c>
      <c r="D21" s="1">
        <v>0.3</v>
      </c>
      <c r="E21" s="1">
        <v>9.4</v>
      </c>
      <c r="F21" s="1">
        <v>1.32</v>
      </c>
      <c r="G21" s="1">
        <v>2.58</v>
      </c>
      <c r="H21" s="1">
        <v>8.31</v>
      </c>
      <c r="I21" s="1">
        <v>8.31</v>
      </c>
      <c r="J21" s="1">
        <v>4184.7212</v>
      </c>
      <c r="K21" s="1">
        <v>5628.9013999999997</v>
      </c>
      <c r="L21" s="1">
        <v>618.95172000000002</v>
      </c>
      <c r="M21" s="1">
        <v>3.4366943999999999</v>
      </c>
      <c r="N21" s="1">
        <v>8.0454101999999992</v>
      </c>
      <c r="O21" s="1">
        <v>270</v>
      </c>
      <c r="P21" s="1">
        <v>110</v>
      </c>
      <c r="Q21" s="1">
        <v>120</v>
      </c>
      <c r="R21" s="1">
        <v>450</v>
      </c>
      <c r="S21" s="1">
        <v>310</v>
      </c>
      <c r="T21" s="1">
        <v>340</v>
      </c>
      <c r="U21" s="2">
        <v>0.52704179273632823</v>
      </c>
      <c r="V21" s="1">
        <v>0.93513796423897733</v>
      </c>
      <c r="W21" s="2">
        <v>0.46449855914562921</v>
      </c>
      <c r="X21" s="1">
        <v>0.50813397129186599</v>
      </c>
    </row>
    <row r="22" spans="1:24" x14ac:dyDescent="0.3">
      <c r="A22" s="1" t="s">
        <v>15</v>
      </c>
      <c r="B22" s="1">
        <v>0</v>
      </c>
      <c r="C22" s="1">
        <v>11</v>
      </c>
      <c r="D22" s="1">
        <v>2.2999999999999998</v>
      </c>
      <c r="E22" s="1">
        <v>9.5</v>
      </c>
      <c r="F22" s="1">
        <v>1.17</v>
      </c>
      <c r="G22" s="1">
        <v>1.78</v>
      </c>
      <c r="H22" s="1">
        <v>8.31</v>
      </c>
      <c r="I22" s="1">
        <v>8.31</v>
      </c>
      <c r="J22" s="1">
        <v>4000.8977</v>
      </c>
      <c r="K22" s="1">
        <v>5576.1304</v>
      </c>
      <c r="L22" s="1">
        <v>422.86498999999998</v>
      </c>
      <c r="M22" s="1">
        <v>1.9044669999999999</v>
      </c>
      <c r="N22" s="1">
        <v>7.9721679999999999</v>
      </c>
      <c r="O22" s="1">
        <v>280</v>
      </c>
      <c r="P22" s="1">
        <v>260</v>
      </c>
      <c r="Q22" s="1">
        <v>420</v>
      </c>
      <c r="R22" s="1">
        <v>550</v>
      </c>
      <c r="S22" s="1">
        <v>420</v>
      </c>
      <c r="T22" s="1">
        <v>760</v>
      </c>
      <c r="U22" s="2">
        <v>1.05888597846924E-2</v>
      </c>
      <c r="V22" s="1">
        <v>2.0329583391256617E-3</v>
      </c>
      <c r="W22" s="2">
        <v>7.3562431843304313E-3</v>
      </c>
      <c r="X22" s="1">
        <v>0.13492822966507176</v>
      </c>
    </row>
    <row r="23" spans="1:24" x14ac:dyDescent="0.3">
      <c r="A23" s="1" t="s">
        <v>16</v>
      </c>
      <c r="B23" s="1">
        <v>0</v>
      </c>
      <c r="C23" s="1">
        <v>9.5</v>
      </c>
      <c r="D23" s="1">
        <v>-1.1000000000000001</v>
      </c>
      <c r="E23" s="1">
        <v>8.4</v>
      </c>
      <c r="F23" s="1">
        <v>1.06</v>
      </c>
      <c r="G23" s="1">
        <v>1.18</v>
      </c>
      <c r="H23" s="3">
        <v>5.89</v>
      </c>
      <c r="I23" s="3">
        <v>7.57</v>
      </c>
      <c r="J23" s="1">
        <v>4263.1518999999998</v>
      </c>
      <c r="K23" s="1">
        <v>4872.8179</v>
      </c>
      <c r="L23" s="1">
        <v>346.66336000000001</v>
      </c>
      <c r="M23" s="1">
        <v>-1.9865702000000001</v>
      </c>
      <c r="N23" s="1">
        <v>5.8208007999999998</v>
      </c>
      <c r="O23" s="1">
        <v>0</v>
      </c>
      <c r="P23" s="1">
        <v>200</v>
      </c>
      <c r="Q23" s="1">
        <v>110</v>
      </c>
      <c r="R23" s="1">
        <v>160</v>
      </c>
      <c r="S23" s="1">
        <v>270</v>
      </c>
      <c r="T23" s="1">
        <v>410</v>
      </c>
      <c r="U23" s="3"/>
      <c r="V23" s="1"/>
      <c r="W23" s="2"/>
      <c r="X23" s="1">
        <v>0</v>
      </c>
    </row>
    <row r="24" spans="1:24" x14ac:dyDescent="0.3">
      <c r="A24" s="1" t="s">
        <v>17</v>
      </c>
      <c r="B24" s="1">
        <v>0.52</v>
      </c>
      <c r="C24" s="1">
        <v>10.199999999999999</v>
      </c>
      <c r="D24" s="1">
        <v>13.1</v>
      </c>
      <c r="E24" s="1">
        <v>9.4</v>
      </c>
      <c r="F24" s="1">
        <v>2.35</v>
      </c>
      <c r="G24" s="1">
        <v>4.3499999999999996</v>
      </c>
      <c r="H24" s="1">
        <v>8.3000000000000007</v>
      </c>
      <c r="I24" s="1">
        <v>8.31</v>
      </c>
      <c r="J24" s="1">
        <v>4311.2143999999998</v>
      </c>
      <c r="K24" s="1">
        <v>5264.3446999999996</v>
      </c>
      <c r="L24" s="1">
        <v>711.44293000000005</v>
      </c>
      <c r="M24" s="1">
        <v>2.3183744000000002</v>
      </c>
      <c r="N24" s="1">
        <v>8.3090820000000001</v>
      </c>
      <c r="O24" s="1">
        <v>220</v>
      </c>
      <c r="P24" s="1">
        <v>70</v>
      </c>
      <c r="Q24" s="1">
        <v>160</v>
      </c>
      <c r="R24" s="1">
        <v>520</v>
      </c>
      <c r="S24" s="1">
        <v>370</v>
      </c>
      <c r="T24" s="1">
        <v>310</v>
      </c>
      <c r="U24" s="2">
        <v>0.60463165569780319</v>
      </c>
      <c r="V24" s="1">
        <v>0.47185184525873414</v>
      </c>
      <c r="W24" s="2">
        <v>0.16104150393912661</v>
      </c>
      <c r="X24" s="1">
        <v>9.856459330143541E-2</v>
      </c>
    </row>
    <row r="25" spans="1:24" x14ac:dyDescent="0.3">
      <c r="A25" s="1" t="s">
        <v>29</v>
      </c>
      <c r="B25" s="1">
        <v>0.01</v>
      </c>
      <c r="C25" s="1">
        <v>9.1999999999999993</v>
      </c>
      <c r="D25" s="1">
        <v>0.6</v>
      </c>
      <c r="E25" s="1">
        <v>8.8000000000000007</v>
      </c>
      <c r="F25" s="1">
        <v>1.27</v>
      </c>
      <c r="G25" s="1">
        <v>2.4900000000000002</v>
      </c>
      <c r="H25" s="1">
        <v>8.34</v>
      </c>
      <c r="I25" s="1">
        <v>8.32</v>
      </c>
      <c r="J25" s="1">
        <v>4387.7393000000002</v>
      </c>
      <c r="K25" s="1">
        <v>5236.2568000000001</v>
      </c>
      <c r="L25" s="1">
        <v>414.31894</v>
      </c>
      <c r="M25" s="1">
        <v>0.47452554000000002</v>
      </c>
      <c r="N25" s="1">
        <v>7.6791992000000002</v>
      </c>
      <c r="O25" s="1">
        <v>60</v>
      </c>
      <c r="P25" s="1">
        <v>250</v>
      </c>
      <c r="Q25" s="1">
        <v>140</v>
      </c>
      <c r="R25" s="1">
        <v>300</v>
      </c>
      <c r="S25" s="1">
        <v>350</v>
      </c>
      <c r="T25" s="1">
        <v>590</v>
      </c>
      <c r="U25" s="2">
        <v>2.0593867531122812E-3</v>
      </c>
      <c r="V25" s="1">
        <v>1.2500263261775241E-4</v>
      </c>
      <c r="W25" s="2">
        <v>-9.5525154575674986E-4</v>
      </c>
      <c r="X25" s="1">
        <v>4.8803827751196169E-2</v>
      </c>
    </row>
    <row r="26" spans="1:24" x14ac:dyDescent="0.3">
      <c r="A26" s="1" t="s">
        <v>18</v>
      </c>
      <c r="B26" s="1">
        <v>0.13</v>
      </c>
      <c r="C26" s="1">
        <v>9.5</v>
      </c>
      <c r="D26" s="1">
        <v>3.4</v>
      </c>
      <c r="E26" s="1">
        <v>8.9</v>
      </c>
      <c r="F26" s="1">
        <v>1.26</v>
      </c>
      <c r="G26" s="1">
        <v>3.29</v>
      </c>
      <c r="H26" s="1">
        <v>8.66</v>
      </c>
      <c r="I26" s="1">
        <v>8.42</v>
      </c>
      <c r="J26" s="1">
        <v>4031.7271000000001</v>
      </c>
      <c r="K26" s="1">
        <v>5198.6304</v>
      </c>
      <c r="L26" s="1">
        <v>178.06012000000001</v>
      </c>
      <c r="M26" s="1">
        <v>2.6234793999999999</v>
      </c>
      <c r="N26" s="1">
        <v>8.1918945000000001</v>
      </c>
      <c r="O26" s="1">
        <v>310</v>
      </c>
      <c r="P26" s="1">
        <v>120</v>
      </c>
      <c r="Q26" s="1">
        <v>110</v>
      </c>
      <c r="R26" s="1">
        <v>520</v>
      </c>
      <c r="S26" s="1">
        <v>270</v>
      </c>
      <c r="T26" s="1">
        <v>390</v>
      </c>
      <c r="U26" s="2">
        <v>1.6282933026639143E-4</v>
      </c>
      <c r="V26" s="1">
        <v>6.3197143489114292E-5</v>
      </c>
      <c r="W26" s="2">
        <v>-1.2661788833368498E-3</v>
      </c>
      <c r="X26" s="1">
        <v>7.6555023923444978E-3</v>
      </c>
    </row>
    <row r="27" spans="1:24" x14ac:dyDescent="0.3">
      <c r="A27" s="5" t="s">
        <v>32</v>
      </c>
      <c r="B27" s="1">
        <v>0.38</v>
      </c>
      <c r="C27" s="1">
        <v>10.8</v>
      </c>
      <c r="D27" s="1">
        <v>2.1</v>
      </c>
      <c r="E27" s="1">
        <v>10.1</v>
      </c>
      <c r="F27" s="1">
        <v>1.19</v>
      </c>
      <c r="G27" s="1">
        <v>2.93</v>
      </c>
      <c r="H27" s="1">
        <v>9.06</v>
      </c>
      <c r="I27" s="1">
        <v>8.6300000000000008</v>
      </c>
      <c r="J27" s="1">
        <v>4146.9629000000004</v>
      </c>
      <c r="K27" s="1">
        <v>5366.5308000000005</v>
      </c>
      <c r="L27" s="1">
        <v>402.73464999999999</v>
      </c>
      <c r="M27" s="1">
        <v>8.2462663999999997</v>
      </c>
      <c r="N27" s="1">
        <v>9.4516601999999992</v>
      </c>
      <c r="O27" s="1">
        <v>190</v>
      </c>
      <c r="P27" s="1">
        <v>50</v>
      </c>
      <c r="Q27" s="1">
        <v>270</v>
      </c>
      <c r="R27" s="1">
        <v>300</v>
      </c>
      <c r="S27" s="1">
        <v>150</v>
      </c>
      <c r="T27" s="1">
        <v>500</v>
      </c>
      <c r="U27" s="2">
        <v>0.69296279945294026</v>
      </c>
      <c r="V27" s="1">
        <v>1.0710384956153953</v>
      </c>
      <c r="W27" s="2">
        <v>0.92955286450443408</v>
      </c>
      <c r="X27" s="1">
        <v>0.72822966507177034</v>
      </c>
    </row>
    <row r="28" spans="1:24" x14ac:dyDescent="0.3">
      <c r="A28" s="1" t="s">
        <v>19</v>
      </c>
      <c r="B28" s="1">
        <v>0</v>
      </c>
      <c r="C28" s="1">
        <v>9.1999999999999993</v>
      </c>
      <c r="D28" s="1">
        <v>-1</v>
      </c>
      <c r="E28" s="1">
        <v>8.4</v>
      </c>
      <c r="F28" s="1">
        <v>1.01</v>
      </c>
      <c r="G28" s="1">
        <v>1.47</v>
      </c>
      <c r="H28" s="1">
        <v>5.45</v>
      </c>
      <c r="I28" s="1">
        <v>7.58</v>
      </c>
      <c r="J28" s="1">
        <v>4240.0263999999997</v>
      </c>
      <c r="K28" s="1">
        <v>5271.7798000000003</v>
      </c>
      <c r="L28" s="1">
        <v>482.00711000000001</v>
      </c>
      <c r="M28" s="1">
        <v>-2.1459157000000002</v>
      </c>
      <c r="N28" s="1">
        <v>5.0590820000000001</v>
      </c>
      <c r="O28" s="1">
        <v>150</v>
      </c>
      <c r="P28" s="1">
        <v>250</v>
      </c>
      <c r="Q28" s="1">
        <v>130</v>
      </c>
      <c r="R28" s="1">
        <v>260</v>
      </c>
      <c r="S28" s="1">
        <v>420</v>
      </c>
      <c r="T28" s="1">
        <v>570</v>
      </c>
      <c r="U28" s="2">
        <v>2.1181590383755642E-2</v>
      </c>
      <c r="V28" s="1">
        <v>3.4198633631368015E-4</v>
      </c>
      <c r="W28" s="2">
        <v>3.7499478676987739E-3</v>
      </c>
      <c r="X28" s="1">
        <v>0.16650717703349283</v>
      </c>
    </row>
    <row r="29" spans="1:24" x14ac:dyDescent="0.3">
      <c r="A29" s="1" t="s">
        <v>20</v>
      </c>
      <c r="B29" s="1">
        <v>0.34</v>
      </c>
      <c r="C29" s="1">
        <v>10.4</v>
      </c>
      <c r="D29" s="1">
        <v>0.9</v>
      </c>
      <c r="E29" s="1">
        <v>9.1</v>
      </c>
      <c r="F29" s="1">
        <v>6.01</v>
      </c>
      <c r="G29" s="1">
        <v>10.41</v>
      </c>
      <c r="H29" s="1">
        <v>8.59</v>
      </c>
      <c r="I29" s="1">
        <v>8.4</v>
      </c>
      <c r="J29" s="1">
        <v>3847.7633999999998</v>
      </c>
      <c r="K29" s="1">
        <v>5750.8125</v>
      </c>
      <c r="L29" s="1">
        <v>226.29109</v>
      </c>
      <c r="M29" s="1">
        <v>3.4749471999999999</v>
      </c>
      <c r="N29" s="1">
        <v>8.3090820000000001</v>
      </c>
      <c r="O29" s="1">
        <v>240</v>
      </c>
      <c r="P29" s="1">
        <v>100</v>
      </c>
      <c r="Q29" s="1">
        <v>280</v>
      </c>
      <c r="R29" s="1">
        <v>350</v>
      </c>
      <c r="S29" s="1">
        <v>260</v>
      </c>
      <c r="T29" s="1">
        <v>580</v>
      </c>
      <c r="U29" s="2">
        <v>0.30340739231152514</v>
      </c>
      <c r="V29" s="1">
        <v>0.78164331610580662</v>
      </c>
      <c r="W29" s="2">
        <v>0.77780716685116535</v>
      </c>
      <c r="X29" s="1">
        <v>0.32822966507177032</v>
      </c>
    </row>
    <row r="30" spans="1:24" x14ac:dyDescent="0.3">
      <c r="A30" s="1" t="s">
        <v>21</v>
      </c>
      <c r="B30" s="1">
        <v>0</v>
      </c>
      <c r="C30" s="1">
        <v>9.6999999999999993</v>
      </c>
      <c r="D30" s="1">
        <v>2</v>
      </c>
      <c r="E30" s="1">
        <v>8.8000000000000007</v>
      </c>
      <c r="F30" s="1">
        <v>1.06</v>
      </c>
      <c r="G30" s="1">
        <v>1.34</v>
      </c>
      <c r="H30" s="1">
        <v>8.61</v>
      </c>
      <c r="I30" s="1">
        <v>8.41</v>
      </c>
      <c r="J30" s="1">
        <v>4210.3856999999998</v>
      </c>
      <c r="K30" s="1">
        <v>5251.1464999999998</v>
      </c>
      <c r="L30" s="1">
        <v>397.17728</v>
      </c>
      <c r="M30" s="1">
        <v>1.5218834999999999</v>
      </c>
      <c r="N30" s="1">
        <v>8.3090820000000001</v>
      </c>
      <c r="O30" s="1">
        <v>140</v>
      </c>
      <c r="P30" s="1">
        <v>40</v>
      </c>
      <c r="Q30" s="1">
        <v>250</v>
      </c>
      <c r="R30" s="1">
        <v>440</v>
      </c>
      <c r="S30" s="1">
        <v>210</v>
      </c>
      <c r="T30" s="1">
        <v>640</v>
      </c>
      <c r="U30" s="2"/>
      <c r="V30" s="1"/>
      <c r="W30" s="2"/>
      <c r="X30" s="1">
        <v>1.2440191387559809E-2</v>
      </c>
    </row>
    <row r="31" spans="1:24" x14ac:dyDescent="0.3">
      <c r="A31" s="5" t="s">
        <v>22</v>
      </c>
      <c r="B31" s="1">
        <v>0.15</v>
      </c>
      <c r="C31" s="1">
        <v>11.6</v>
      </c>
      <c r="D31" s="1">
        <v>29.6</v>
      </c>
      <c r="E31" s="1">
        <v>11.2</v>
      </c>
      <c r="F31" s="1">
        <v>1.21</v>
      </c>
      <c r="G31" s="1">
        <v>1.97</v>
      </c>
      <c r="H31" s="1">
        <v>8.77</v>
      </c>
      <c r="I31" s="1">
        <v>8.49</v>
      </c>
      <c r="J31" s="1">
        <v>4435.7611999999999</v>
      </c>
      <c r="K31" s="1">
        <v>5276.0063</v>
      </c>
      <c r="L31" s="1">
        <v>329.09838999999999</v>
      </c>
      <c r="M31" s="1">
        <v>5.6377153</v>
      </c>
      <c r="N31" s="1">
        <v>8.9243164000000004</v>
      </c>
      <c r="O31" s="1">
        <v>300</v>
      </c>
      <c r="P31" s="1">
        <v>70</v>
      </c>
      <c r="Q31" s="1">
        <v>180</v>
      </c>
      <c r="R31" s="1">
        <v>420</v>
      </c>
      <c r="S31" s="1">
        <v>170</v>
      </c>
      <c r="T31" s="1">
        <v>610</v>
      </c>
      <c r="U31" s="2">
        <v>6.2605567899493536E-2</v>
      </c>
      <c r="V31" s="1">
        <v>0.13411587758533669</v>
      </c>
      <c r="W31" s="2">
        <v>1.089053474963058E-2</v>
      </c>
      <c r="X31" s="1">
        <v>4.3062200956937802E-2</v>
      </c>
    </row>
    <row r="32" spans="1:24" x14ac:dyDescent="0.3">
      <c r="A32" s="1" t="s">
        <v>23</v>
      </c>
      <c r="B32" s="1">
        <v>0</v>
      </c>
      <c r="C32" s="1">
        <v>11.1</v>
      </c>
      <c r="D32" s="1">
        <v>4.8</v>
      </c>
      <c r="E32" s="1">
        <v>8.8000000000000007</v>
      </c>
      <c r="F32" s="1">
        <v>0.89</v>
      </c>
      <c r="G32" s="1">
        <v>1.21</v>
      </c>
      <c r="H32" s="1">
        <v>8.2799999999999994</v>
      </c>
      <c r="I32" s="1">
        <v>8.3000000000000007</v>
      </c>
      <c r="J32" s="1">
        <v>4238.5469000000003</v>
      </c>
      <c r="K32" s="1">
        <v>5294.8280999999997</v>
      </c>
      <c r="L32" s="1">
        <v>456.13596000000001</v>
      </c>
      <c r="M32" s="1">
        <v>2.7323089</v>
      </c>
      <c r="N32" s="1">
        <v>8.2358398000000008</v>
      </c>
      <c r="O32" s="1">
        <v>330</v>
      </c>
      <c r="P32" s="1">
        <v>90</v>
      </c>
      <c r="Q32" s="1">
        <v>160</v>
      </c>
      <c r="R32" s="1">
        <v>490</v>
      </c>
      <c r="S32" s="1">
        <v>430</v>
      </c>
      <c r="T32" s="1">
        <v>380</v>
      </c>
      <c r="U32" s="2">
        <v>7.4519398761539442E-4</v>
      </c>
      <c r="V32" s="1">
        <v>9.269256597568529E-5</v>
      </c>
      <c r="W32" s="2">
        <v>7.7059605741885116E-4</v>
      </c>
      <c r="X32" s="1">
        <v>0.17799043062200956</v>
      </c>
    </row>
    <row r="33" spans="1:24" x14ac:dyDescent="0.3">
      <c r="A33" s="1" t="s">
        <v>24</v>
      </c>
      <c r="B33" s="1">
        <v>0.42</v>
      </c>
      <c r="C33" s="1">
        <v>9</v>
      </c>
      <c r="D33" s="1">
        <v>22</v>
      </c>
      <c r="E33" s="1">
        <v>9.1</v>
      </c>
      <c r="F33" s="1">
        <v>1.88</v>
      </c>
      <c r="G33" s="1">
        <v>4.8</v>
      </c>
      <c r="H33" s="1">
        <v>8.9</v>
      </c>
      <c r="I33" s="1">
        <v>8.56</v>
      </c>
      <c r="J33" s="1">
        <v>4091.2012</v>
      </c>
      <c r="K33" s="1">
        <v>5178.0663999999997</v>
      </c>
      <c r="L33" s="1">
        <v>437.43007999999998</v>
      </c>
      <c r="M33" s="1">
        <v>5.7800688999999998</v>
      </c>
      <c r="N33" s="1">
        <v>9.0708008000000007</v>
      </c>
      <c r="O33" s="1">
        <v>210</v>
      </c>
      <c r="P33" s="1">
        <v>100</v>
      </c>
      <c r="Q33" s="1">
        <v>230</v>
      </c>
      <c r="R33" s="1">
        <v>390</v>
      </c>
      <c r="S33" s="1">
        <v>290</v>
      </c>
      <c r="T33" s="1">
        <v>650</v>
      </c>
      <c r="U33" s="2">
        <v>0.84157691251932787</v>
      </c>
      <c r="V33" s="1">
        <v>0.56150349779296338</v>
      </c>
      <c r="W33" s="2">
        <v>0.87491549257557832</v>
      </c>
      <c r="X33" s="1">
        <v>0.62488038277511959</v>
      </c>
    </row>
    <row r="34" spans="1:24" x14ac:dyDescent="0.3">
      <c r="A34" s="1"/>
      <c r="B34" s="1"/>
      <c r="H34" s="1"/>
      <c r="I34" s="1"/>
      <c r="U34" s="1"/>
      <c r="V34" s="1"/>
      <c r="W34" s="1"/>
      <c r="X34" s="1"/>
    </row>
  </sheetData>
  <sortState xmlns:xlrd2="http://schemas.microsoft.com/office/spreadsheetml/2017/richdata2" ref="A2:Y33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F6DB-79FC-48C7-8EED-4EBC8B85E936}">
  <dimension ref="A1:W32"/>
  <sheetViews>
    <sheetView tabSelected="1" zoomScale="60" zoomScaleNormal="60" workbookViewId="0">
      <selection activeCell="A10" sqref="A10:XFD10"/>
    </sheetView>
  </sheetViews>
  <sheetFormatPr defaultRowHeight="14.4" x14ac:dyDescent="0.3"/>
  <sheetData>
    <row r="1" spans="1:23" x14ac:dyDescent="0.3">
      <c r="B1" t="s">
        <v>26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t="s">
        <v>56</v>
      </c>
      <c r="I1" t="s">
        <v>57</v>
      </c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43</v>
      </c>
      <c r="Q1" s="1" t="s">
        <v>44</v>
      </c>
      <c r="R1" s="1" t="s">
        <v>45</v>
      </c>
      <c r="S1" s="1" t="s">
        <v>46</v>
      </c>
      <c r="T1" s="1" t="s">
        <v>47</v>
      </c>
      <c r="U1" t="s">
        <v>53</v>
      </c>
      <c r="V1" t="s">
        <v>54</v>
      </c>
      <c r="W1" t="s">
        <v>55</v>
      </c>
    </row>
    <row r="2" spans="1:23" x14ac:dyDescent="0.3">
      <c r="A2" s="1" t="s">
        <v>31</v>
      </c>
      <c r="B2" s="1">
        <v>0.17</v>
      </c>
      <c r="C2" s="1">
        <v>9.1999999999999993</v>
      </c>
      <c r="D2" s="1">
        <v>1.5</v>
      </c>
      <c r="E2" s="1">
        <v>8.6</v>
      </c>
      <c r="F2" s="1">
        <v>1.1399999999999999</v>
      </c>
      <c r="G2" s="1">
        <v>2.72</v>
      </c>
      <c r="H2" s="1">
        <v>7.78</v>
      </c>
      <c r="I2" s="1">
        <v>8.18</v>
      </c>
      <c r="J2" s="1">
        <v>4245.7793000000001</v>
      </c>
      <c r="K2" s="1">
        <v>5233.1611000000003</v>
      </c>
      <c r="L2" s="1">
        <v>249.16003000000001</v>
      </c>
      <c r="M2" s="1">
        <v>1.0232117000000001</v>
      </c>
      <c r="N2" s="1">
        <v>7.6352539000000004</v>
      </c>
      <c r="O2" s="1">
        <v>190</v>
      </c>
      <c r="P2" s="1">
        <v>140</v>
      </c>
      <c r="Q2" s="1">
        <v>110</v>
      </c>
      <c r="R2" s="1">
        <v>350</v>
      </c>
      <c r="S2" s="1">
        <v>280</v>
      </c>
      <c r="T2" s="1">
        <v>490</v>
      </c>
      <c r="U2">
        <v>1.4021312394840156E-2</v>
      </c>
    </row>
    <row r="3" spans="1:23" x14ac:dyDescent="0.3">
      <c r="A3" s="1" t="s">
        <v>0</v>
      </c>
      <c r="B3" s="1">
        <v>7.0000000000000007E-2</v>
      </c>
      <c r="C3" s="1">
        <v>13.4</v>
      </c>
      <c r="D3" s="1">
        <v>15</v>
      </c>
      <c r="E3" s="1">
        <v>10.8</v>
      </c>
      <c r="F3" s="1">
        <v>1.29</v>
      </c>
      <c r="G3" s="1">
        <v>6.2</v>
      </c>
      <c r="H3" s="1">
        <v>7.87</v>
      </c>
      <c r="I3" s="1">
        <v>8.1999999999999993</v>
      </c>
      <c r="J3" s="1">
        <v>4043.6505999999999</v>
      </c>
      <c r="K3" s="1">
        <v>5327.8573999999999</v>
      </c>
      <c r="L3" s="1">
        <v>184.53415000000001</v>
      </c>
      <c r="M3" s="1">
        <v>0.11992814</v>
      </c>
      <c r="N3" s="1">
        <v>7.6206054999999999</v>
      </c>
      <c r="O3" s="1">
        <v>450</v>
      </c>
      <c r="P3" s="1">
        <v>130</v>
      </c>
      <c r="Q3" s="1">
        <v>0</v>
      </c>
      <c r="R3" s="1">
        <v>750</v>
      </c>
      <c r="S3" s="1">
        <v>230</v>
      </c>
      <c r="T3" s="1">
        <v>370</v>
      </c>
      <c r="U3">
        <v>4.4307347167694897E-2</v>
      </c>
      <c r="V3">
        <v>0.11428571428571428</v>
      </c>
      <c r="W3">
        <v>1.3215859030837005E-2</v>
      </c>
    </row>
    <row r="4" spans="1:23" x14ac:dyDescent="0.3">
      <c r="A4" s="1" t="s">
        <v>25</v>
      </c>
      <c r="B4" s="1">
        <v>0.76</v>
      </c>
      <c r="C4" s="1">
        <v>10.199999999999999</v>
      </c>
      <c r="D4" s="1">
        <v>29.6</v>
      </c>
      <c r="E4" s="1">
        <v>10.6</v>
      </c>
      <c r="F4" s="1">
        <v>13.5</v>
      </c>
      <c r="G4" s="1">
        <v>18.88</v>
      </c>
      <c r="H4" s="1">
        <v>9.3000000000000007</v>
      </c>
      <c r="I4" s="1">
        <v>8.76</v>
      </c>
      <c r="J4" s="1">
        <v>4021.4729000000002</v>
      </c>
      <c r="K4" s="1">
        <v>5486.3353999999999</v>
      </c>
      <c r="L4" s="1">
        <v>388.23446999999999</v>
      </c>
      <c r="M4" s="1">
        <v>7.8264885</v>
      </c>
      <c r="N4" s="1">
        <v>9.6127929999999999</v>
      </c>
      <c r="O4" s="1">
        <v>270</v>
      </c>
      <c r="P4" s="1">
        <v>90</v>
      </c>
      <c r="Q4" s="1">
        <v>220</v>
      </c>
      <c r="R4" s="1">
        <v>420</v>
      </c>
      <c r="S4" s="1">
        <v>230</v>
      </c>
      <c r="T4" s="1">
        <v>610</v>
      </c>
      <c r="U4">
        <v>0.62871564778463263</v>
      </c>
      <c r="V4">
        <v>1</v>
      </c>
      <c r="W4">
        <v>1</v>
      </c>
    </row>
    <row r="5" spans="1:23" x14ac:dyDescent="0.3">
      <c r="A5" s="1" t="s">
        <v>1</v>
      </c>
      <c r="B5" s="1">
        <v>0.25</v>
      </c>
      <c r="C5" s="1">
        <v>10.5</v>
      </c>
      <c r="D5" s="1">
        <v>-0.5</v>
      </c>
      <c r="E5" s="1">
        <v>8.6</v>
      </c>
      <c r="F5" s="1">
        <v>4.21</v>
      </c>
      <c r="G5" s="1">
        <v>2.2400000000000002</v>
      </c>
      <c r="H5" s="1">
        <v>5.0199999999999996</v>
      </c>
      <c r="I5" s="1">
        <v>6.92</v>
      </c>
      <c r="J5" s="1">
        <v>4125.9731000000002</v>
      </c>
      <c r="K5" s="1">
        <v>5344.2749000000003</v>
      </c>
      <c r="L5" s="1">
        <v>305.22742</v>
      </c>
      <c r="M5" s="1">
        <v>-4.2512445000000003</v>
      </c>
      <c r="N5" s="1">
        <v>4.8940429999999999</v>
      </c>
      <c r="O5" s="1">
        <v>260</v>
      </c>
      <c r="P5" s="1">
        <v>270</v>
      </c>
      <c r="Q5" s="1">
        <v>140</v>
      </c>
      <c r="R5" s="1">
        <v>320</v>
      </c>
      <c r="S5" s="1">
        <v>510</v>
      </c>
      <c r="T5" s="1">
        <v>490</v>
      </c>
      <c r="U5">
        <v>8.9736399326977006E-3</v>
      </c>
      <c r="V5">
        <v>0.11428571428571428</v>
      </c>
      <c r="W5">
        <v>1.3215859030837005E-2</v>
      </c>
    </row>
    <row r="6" spans="1:23" x14ac:dyDescent="0.3">
      <c r="A6" s="1" t="s">
        <v>2</v>
      </c>
      <c r="B6" s="1">
        <v>0.27</v>
      </c>
      <c r="C6" s="1">
        <v>9.1</v>
      </c>
      <c r="D6" s="1">
        <v>11.2</v>
      </c>
      <c r="E6" s="1">
        <v>9</v>
      </c>
      <c r="F6" s="1">
        <v>1.48</v>
      </c>
      <c r="G6" s="1">
        <v>2.93</v>
      </c>
      <c r="H6" s="1">
        <v>9.02</v>
      </c>
      <c r="I6" s="1">
        <v>8.58</v>
      </c>
      <c r="J6" s="1">
        <v>4209.0902999999998</v>
      </c>
      <c r="K6" s="1">
        <v>5258.8339999999998</v>
      </c>
      <c r="L6" s="1">
        <v>308.09350999999998</v>
      </c>
      <c r="M6" s="1">
        <v>4.7747878999999998</v>
      </c>
      <c r="N6" s="1">
        <v>9.1000976999999992</v>
      </c>
      <c r="O6" s="1">
        <v>190</v>
      </c>
      <c r="P6" s="1">
        <v>120</v>
      </c>
      <c r="Q6" s="1">
        <v>350</v>
      </c>
      <c r="R6" s="1">
        <v>370</v>
      </c>
      <c r="S6" s="1">
        <v>250</v>
      </c>
      <c r="T6" s="1">
        <v>610</v>
      </c>
      <c r="U6">
        <v>0.5210319685922602</v>
      </c>
      <c r="V6">
        <v>0.25714285714285712</v>
      </c>
      <c r="W6">
        <v>0.33039647577092512</v>
      </c>
    </row>
    <row r="7" spans="1:23" x14ac:dyDescent="0.3">
      <c r="A7" s="1" t="s">
        <v>3</v>
      </c>
      <c r="B7" s="1">
        <v>0.21</v>
      </c>
      <c r="C7" s="1">
        <v>11.2</v>
      </c>
      <c r="D7" s="1">
        <v>-0.4</v>
      </c>
      <c r="E7" s="1">
        <v>8.6</v>
      </c>
      <c r="F7" s="1">
        <v>2.76</v>
      </c>
      <c r="G7" s="1">
        <v>8.8800000000000008</v>
      </c>
      <c r="H7" s="1">
        <v>5.72</v>
      </c>
      <c r="I7" s="1">
        <v>7.56</v>
      </c>
      <c r="J7" s="1">
        <v>4095.8755000000001</v>
      </c>
      <c r="K7" s="1">
        <v>5517.2611999999999</v>
      </c>
      <c r="L7" s="1">
        <v>398.13303000000002</v>
      </c>
      <c r="M7" s="1">
        <v>-0.29594097000000003</v>
      </c>
      <c r="N7" s="1">
        <v>7.0639647999999999</v>
      </c>
      <c r="O7" s="1">
        <v>230</v>
      </c>
      <c r="P7" s="1">
        <v>150</v>
      </c>
      <c r="Q7" s="1">
        <v>100</v>
      </c>
      <c r="R7" s="1">
        <v>440</v>
      </c>
      <c r="S7" s="1">
        <v>330</v>
      </c>
      <c r="T7" s="1">
        <v>270</v>
      </c>
      <c r="U7">
        <v>4.4868199663488503E-3</v>
      </c>
      <c r="V7">
        <v>0.17142857142857143</v>
      </c>
      <c r="W7">
        <v>2.2026431718061675E-2</v>
      </c>
    </row>
    <row r="8" spans="1:23" x14ac:dyDescent="0.3">
      <c r="A8" s="1" t="s">
        <v>30</v>
      </c>
      <c r="B8" s="1">
        <v>0.1</v>
      </c>
      <c r="C8" s="1">
        <v>10</v>
      </c>
      <c r="D8" s="1">
        <v>6.4</v>
      </c>
      <c r="E8" s="1">
        <v>8.9</v>
      </c>
      <c r="F8" s="1">
        <v>1.1299999999999999</v>
      </c>
      <c r="G8" s="1">
        <v>2.78</v>
      </c>
      <c r="H8" s="1">
        <v>6.98</v>
      </c>
      <c r="I8" s="1">
        <v>8.0500000000000007</v>
      </c>
      <c r="J8" s="1">
        <v>4171.5137000000004</v>
      </c>
      <c r="K8" s="1">
        <v>5336.0780999999997</v>
      </c>
      <c r="L8" s="1">
        <v>317.12761999999998</v>
      </c>
      <c r="M8" s="1">
        <v>-0.22542756999999999</v>
      </c>
      <c r="N8" s="1">
        <v>7.0932617000000002</v>
      </c>
      <c r="O8" s="1">
        <v>130</v>
      </c>
      <c r="P8" s="1">
        <v>190</v>
      </c>
      <c r="Q8" s="1">
        <v>140</v>
      </c>
      <c r="R8" s="1">
        <v>290</v>
      </c>
      <c r="S8" s="1">
        <v>310</v>
      </c>
      <c r="T8" s="1">
        <v>270</v>
      </c>
      <c r="U8">
        <v>2.8042624789680313E-2</v>
      </c>
    </row>
    <row r="9" spans="1:23" x14ac:dyDescent="0.3">
      <c r="A9" s="1" t="s">
        <v>4</v>
      </c>
      <c r="B9" s="1">
        <v>0.33</v>
      </c>
      <c r="C9" s="1">
        <v>10.199999999999999</v>
      </c>
      <c r="D9" s="1">
        <v>29.6</v>
      </c>
      <c r="E9" s="1">
        <v>9.5</v>
      </c>
      <c r="F9" s="1">
        <v>8.5399999999999991</v>
      </c>
      <c r="G9" s="1">
        <v>9.6300000000000008</v>
      </c>
      <c r="H9" s="1">
        <v>4.93</v>
      </c>
      <c r="I9" s="1">
        <v>6.69</v>
      </c>
      <c r="J9" s="1">
        <v>4044.6637999999998</v>
      </c>
      <c r="K9" s="1">
        <v>5352.4818999999998</v>
      </c>
      <c r="L9" s="1">
        <v>354.86077999999998</v>
      </c>
      <c r="M9" s="1">
        <v>-4.4608064000000001</v>
      </c>
      <c r="N9" s="1">
        <v>5.0717772999999999</v>
      </c>
      <c r="O9" s="1">
        <v>210</v>
      </c>
      <c r="P9" s="1">
        <v>290</v>
      </c>
      <c r="Q9" s="1">
        <v>80</v>
      </c>
      <c r="R9" s="1">
        <v>490</v>
      </c>
      <c r="S9" s="1">
        <v>420</v>
      </c>
      <c r="T9" s="1">
        <v>370</v>
      </c>
      <c r="U9">
        <v>6.1693774537296695E-3</v>
      </c>
      <c r="V9">
        <v>0.11428571428571428</v>
      </c>
      <c r="W9">
        <v>2.2026431718061675E-2</v>
      </c>
    </row>
    <row r="10" spans="1:23" x14ac:dyDescent="0.3">
      <c r="A10" s="1" t="s">
        <v>5</v>
      </c>
      <c r="B10" s="1">
        <v>0</v>
      </c>
      <c r="C10" s="1">
        <v>10.3</v>
      </c>
      <c r="D10" s="1">
        <v>-0.2</v>
      </c>
      <c r="E10" s="1">
        <v>8.5</v>
      </c>
      <c r="F10" s="1">
        <v>0.98</v>
      </c>
      <c r="G10" s="1">
        <v>1.26</v>
      </c>
      <c r="H10" s="1">
        <v>5.87</v>
      </c>
      <c r="I10" s="1">
        <v>7.85</v>
      </c>
      <c r="J10" s="1">
        <v>4024.2332000000001</v>
      </c>
      <c r="K10" s="1">
        <v>5444.1635999999999</v>
      </c>
      <c r="L10" s="1">
        <v>359.69033999999999</v>
      </c>
      <c r="M10" s="1">
        <v>-1.0563256999999999</v>
      </c>
      <c r="N10" s="1">
        <v>5.9223632999999998</v>
      </c>
      <c r="O10" s="1">
        <v>200</v>
      </c>
      <c r="P10" s="1">
        <v>120</v>
      </c>
      <c r="Q10" s="1">
        <v>240</v>
      </c>
      <c r="R10" s="1">
        <v>430</v>
      </c>
      <c r="S10" s="1">
        <v>270</v>
      </c>
      <c r="T10" s="1">
        <v>520</v>
      </c>
      <c r="U10">
        <v>4.4868199663488503E-3</v>
      </c>
      <c r="V10">
        <v>0.17142857142857143</v>
      </c>
      <c r="W10">
        <v>1.3215859030837005E-2</v>
      </c>
    </row>
    <row r="11" spans="1:23" x14ac:dyDescent="0.3">
      <c r="A11" s="1" t="s">
        <v>6</v>
      </c>
      <c r="B11" s="1">
        <v>0.64</v>
      </c>
      <c r="C11" s="1">
        <v>9.6</v>
      </c>
      <c r="D11" s="1">
        <v>29.6</v>
      </c>
      <c r="E11" s="1">
        <v>9.5</v>
      </c>
      <c r="F11" s="1">
        <v>3.3</v>
      </c>
      <c r="G11" s="1">
        <v>8.33</v>
      </c>
      <c r="H11" s="1">
        <v>8.9600000000000009</v>
      </c>
      <c r="I11" s="1">
        <v>8.57</v>
      </c>
      <c r="J11" s="1">
        <v>4026.5942</v>
      </c>
      <c r="K11" s="1">
        <v>5162.3076000000001</v>
      </c>
      <c r="L11" s="1">
        <v>657.55016999999998</v>
      </c>
      <c r="M11" s="1">
        <v>5.5635418999999997</v>
      </c>
      <c r="N11" s="1">
        <v>9.1733398000000008</v>
      </c>
      <c r="O11" s="1">
        <v>170</v>
      </c>
      <c r="P11" s="1">
        <v>110</v>
      </c>
      <c r="Q11" s="1">
        <v>180</v>
      </c>
      <c r="R11" s="1">
        <v>280</v>
      </c>
      <c r="S11" s="1">
        <v>300</v>
      </c>
      <c r="T11" s="1">
        <v>580</v>
      </c>
      <c r="U11">
        <v>3.8137969713965228E-2</v>
      </c>
      <c r="V11">
        <v>0.11428571428571428</v>
      </c>
      <c r="W11">
        <v>0.16740088105726872</v>
      </c>
    </row>
    <row r="12" spans="1:23" x14ac:dyDescent="0.3">
      <c r="A12" s="1" t="s">
        <v>7</v>
      </c>
      <c r="B12" s="1">
        <v>0</v>
      </c>
      <c r="C12" s="1">
        <v>9.4</v>
      </c>
      <c r="D12" s="1">
        <v>-0.9</v>
      </c>
      <c r="E12" s="1">
        <v>8.5</v>
      </c>
      <c r="F12" s="1">
        <v>1.1299999999999999</v>
      </c>
      <c r="G12" s="1">
        <v>1.23</v>
      </c>
      <c r="H12" s="1">
        <v>6.34</v>
      </c>
      <c r="I12" s="1">
        <v>7.83</v>
      </c>
      <c r="J12" s="1">
        <v>4349.1489000000001</v>
      </c>
      <c r="K12" s="1">
        <v>5306.0780999999997</v>
      </c>
      <c r="L12" s="1">
        <v>341.96890000000002</v>
      </c>
      <c r="M12" s="1">
        <v>-0.19293350000000001</v>
      </c>
      <c r="N12" s="1">
        <v>7.2397460999999996</v>
      </c>
      <c r="O12" s="1">
        <v>170</v>
      </c>
      <c r="P12" s="1">
        <v>250</v>
      </c>
      <c r="Q12" s="1">
        <v>110</v>
      </c>
      <c r="R12" s="1">
        <v>440</v>
      </c>
      <c r="S12" s="1">
        <v>530</v>
      </c>
      <c r="T12" s="1">
        <v>360</v>
      </c>
      <c r="U12">
        <v>0</v>
      </c>
      <c r="V12">
        <v>0</v>
      </c>
      <c r="W12">
        <v>0</v>
      </c>
    </row>
    <row r="13" spans="1:23" x14ac:dyDescent="0.3">
      <c r="A13" s="1" t="s">
        <v>8</v>
      </c>
      <c r="B13" s="1">
        <v>0.55000000000000004</v>
      </c>
      <c r="C13" s="1">
        <v>9.3000000000000007</v>
      </c>
      <c r="D13" s="1">
        <v>4.8</v>
      </c>
      <c r="E13" s="1">
        <v>9.5</v>
      </c>
      <c r="F13" s="1">
        <v>1.3</v>
      </c>
      <c r="G13" s="1">
        <v>4.91</v>
      </c>
      <c r="H13" s="1">
        <v>8.34</v>
      </c>
      <c r="I13" s="1">
        <v>8.32</v>
      </c>
      <c r="J13" s="1">
        <v>4075.8004999999998</v>
      </c>
      <c r="K13" s="1">
        <v>5454.0556999999999</v>
      </c>
      <c r="L13" s="1">
        <v>621.72082999999998</v>
      </c>
      <c r="M13" s="1">
        <v>3.7181983000000001</v>
      </c>
      <c r="N13" s="1">
        <v>8.2944335999999996</v>
      </c>
      <c r="O13" s="1">
        <v>160</v>
      </c>
      <c r="P13" s="1">
        <v>0</v>
      </c>
      <c r="Q13" s="1">
        <v>170</v>
      </c>
      <c r="R13" s="1">
        <v>320</v>
      </c>
      <c r="S13" s="1">
        <v>180</v>
      </c>
      <c r="T13" s="1">
        <v>510</v>
      </c>
      <c r="U13">
        <v>3.5333707234997194E-2</v>
      </c>
      <c r="V13">
        <v>0.25714285714285712</v>
      </c>
      <c r="W13">
        <v>0.11453744493392071</v>
      </c>
    </row>
    <row r="14" spans="1:23" x14ac:dyDescent="0.3">
      <c r="A14" s="1" t="s">
        <v>9</v>
      </c>
      <c r="B14" s="1">
        <v>0.23</v>
      </c>
      <c r="C14" s="1">
        <v>11.4</v>
      </c>
      <c r="D14" s="1">
        <v>23</v>
      </c>
      <c r="E14" s="1">
        <v>11.2</v>
      </c>
      <c r="F14" s="1">
        <v>1.31</v>
      </c>
      <c r="G14" s="1">
        <v>2.71</v>
      </c>
      <c r="H14" s="1">
        <v>8.82</v>
      </c>
      <c r="I14" s="1">
        <v>8.5</v>
      </c>
      <c r="J14" s="1">
        <v>4114.8563999999997</v>
      </c>
      <c r="K14" s="1">
        <v>5463.9380000000001</v>
      </c>
      <c r="L14" s="1">
        <v>302.81155000000001</v>
      </c>
      <c r="M14" s="1">
        <v>4.5947084</v>
      </c>
      <c r="N14" s="1">
        <v>8.9389648000000008</v>
      </c>
      <c r="O14" s="1">
        <v>260</v>
      </c>
      <c r="P14" s="1">
        <v>50</v>
      </c>
      <c r="Q14" s="1">
        <v>130</v>
      </c>
      <c r="R14" s="1">
        <v>370</v>
      </c>
      <c r="S14" s="1">
        <v>130</v>
      </c>
      <c r="T14" s="1">
        <v>430</v>
      </c>
      <c r="U14">
        <v>2.131239484015704E-2</v>
      </c>
      <c r="V14">
        <v>0.17142857142857143</v>
      </c>
      <c r="W14">
        <v>3.0837004405286344E-2</v>
      </c>
    </row>
    <row r="15" spans="1:23" x14ac:dyDescent="0.3">
      <c r="A15" s="1" t="s">
        <v>27</v>
      </c>
      <c r="B15" s="1">
        <v>0</v>
      </c>
      <c r="C15" s="1">
        <v>10.199999999999999</v>
      </c>
      <c r="D15" s="1">
        <v>-0.3</v>
      </c>
      <c r="E15" s="1">
        <v>8.6999999999999993</v>
      </c>
      <c r="F15" s="1">
        <v>0.99</v>
      </c>
      <c r="G15" s="1">
        <v>1.1299999999999999</v>
      </c>
      <c r="H15" s="1">
        <v>6.78</v>
      </c>
      <c r="I15" s="1">
        <v>8.01</v>
      </c>
      <c r="J15" s="1">
        <v>4380.6089000000002</v>
      </c>
      <c r="K15" s="1">
        <v>5700.6099000000004</v>
      </c>
      <c r="L15" s="1">
        <v>483.49417</v>
      </c>
      <c r="M15" s="1">
        <v>-0.40859975999999998</v>
      </c>
      <c r="N15" s="1">
        <v>6.7124022999999999</v>
      </c>
      <c r="O15" s="1">
        <v>220</v>
      </c>
      <c r="P15" s="1">
        <v>310</v>
      </c>
      <c r="Q15" s="1">
        <v>280</v>
      </c>
      <c r="R15" s="1">
        <v>390</v>
      </c>
      <c r="S15" s="1">
        <v>530</v>
      </c>
      <c r="T15" s="1">
        <v>430</v>
      </c>
      <c r="U15">
        <v>4.4868199663488503E-3</v>
      </c>
      <c r="V15">
        <v>0.2</v>
      </c>
      <c r="W15">
        <v>2.2026431718061675E-2</v>
      </c>
    </row>
    <row r="16" spans="1:23" x14ac:dyDescent="0.3">
      <c r="A16" s="1" t="s">
        <v>10</v>
      </c>
      <c r="B16" s="1">
        <v>0.81</v>
      </c>
      <c r="C16" s="1">
        <v>10.9</v>
      </c>
      <c r="D16" s="1">
        <v>20</v>
      </c>
      <c r="E16" s="1">
        <v>9.6</v>
      </c>
      <c r="F16" s="1">
        <v>8.8000000000000007</v>
      </c>
      <c r="G16" s="1">
        <v>10.4</v>
      </c>
      <c r="H16" s="1">
        <v>8.8000000000000007</v>
      </c>
      <c r="I16" s="1">
        <v>8.49</v>
      </c>
      <c r="J16" s="1">
        <v>4264.8760000000002</v>
      </c>
      <c r="K16" s="1">
        <v>5818.1845999999996</v>
      </c>
      <c r="L16" s="1">
        <v>300.33481</v>
      </c>
      <c r="M16" s="1">
        <v>4.7378482999999996</v>
      </c>
      <c r="N16" s="1">
        <v>8.8217773000000008</v>
      </c>
      <c r="O16" s="1">
        <v>320</v>
      </c>
      <c r="P16" s="1">
        <v>130</v>
      </c>
      <c r="Q16" s="1">
        <v>280</v>
      </c>
      <c r="R16" s="1">
        <v>520</v>
      </c>
      <c r="S16" s="1">
        <v>400</v>
      </c>
      <c r="T16" s="1">
        <v>530</v>
      </c>
      <c r="U16">
        <v>4.7672462142456531E-2</v>
      </c>
      <c r="V16">
        <v>0.2</v>
      </c>
      <c r="W16">
        <v>8.8105726872246701E-2</v>
      </c>
    </row>
    <row r="17" spans="1:23" x14ac:dyDescent="0.3">
      <c r="A17" s="1" t="s">
        <v>11</v>
      </c>
      <c r="B17" s="1">
        <v>0.66</v>
      </c>
      <c r="C17" s="1">
        <v>8.6999999999999993</v>
      </c>
      <c r="D17" s="1">
        <v>29.6</v>
      </c>
      <c r="E17" s="1">
        <v>10.1</v>
      </c>
      <c r="F17" s="1">
        <v>14.46</v>
      </c>
      <c r="G17" s="1">
        <v>19.600000000000001</v>
      </c>
      <c r="H17" s="1">
        <v>9.43</v>
      </c>
      <c r="I17" s="1">
        <v>8.82</v>
      </c>
      <c r="J17" s="1">
        <v>4247.6772000000001</v>
      </c>
      <c r="K17" s="1">
        <v>5348.0219999999999</v>
      </c>
      <c r="L17" s="1">
        <v>266.48773</v>
      </c>
      <c r="M17" s="1">
        <v>10.022541</v>
      </c>
      <c r="N17" s="1">
        <v>9.7153320000000001</v>
      </c>
      <c r="O17" s="1">
        <v>160</v>
      </c>
      <c r="P17" s="1">
        <v>0</v>
      </c>
      <c r="Q17" s="1">
        <v>420</v>
      </c>
      <c r="R17" s="1">
        <v>380</v>
      </c>
      <c r="S17" s="1">
        <v>100</v>
      </c>
      <c r="T17" s="1">
        <v>720</v>
      </c>
      <c r="U17">
        <v>1</v>
      </c>
      <c r="V17">
        <v>0.31428571428571428</v>
      </c>
      <c r="W17">
        <v>0.72687224669603523</v>
      </c>
    </row>
    <row r="18" spans="1:23" x14ac:dyDescent="0.3">
      <c r="A18" s="1" t="s">
        <v>28</v>
      </c>
      <c r="B18" s="1">
        <v>0</v>
      </c>
      <c r="C18" s="1">
        <v>9.8000000000000007</v>
      </c>
      <c r="D18" s="1">
        <v>-0.9</v>
      </c>
      <c r="E18" s="1">
        <v>8.6</v>
      </c>
      <c r="F18" s="1">
        <v>1.06</v>
      </c>
      <c r="G18" s="1">
        <v>1.03</v>
      </c>
      <c r="H18" s="1">
        <v>6.99</v>
      </c>
      <c r="I18" s="1">
        <v>8.02</v>
      </c>
      <c r="J18" s="1">
        <v>4132.4727000000003</v>
      </c>
      <c r="K18" s="1">
        <v>5308.7040999999999</v>
      </c>
      <c r="L18" s="1">
        <v>502.57540999999998</v>
      </c>
      <c r="M18" s="1">
        <v>2.7212850999999998</v>
      </c>
      <c r="N18" s="1">
        <v>8.0454101999999992</v>
      </c>
      <c r="O18" s="1">
        <v>140</v>
      </c>
      <c r="P18" s="1">
        <v>170</v>
      </c>
      <c r="Q18" s="1">
        <v>100</v>
      </c>
      <c r="R18" s="1">
        <v>310</v>
      </c>
      <c r="S18" s="1">
        <v>330</v>
      </c>
      <c r="T18" s="1">
        <v>470</v>
      </c>
      <c r="U18">
        <v>1.4021312394840156E-2</v>
      </c>
    </row>
    <row r="19" spans="1:23" x14ac:dyDescent="0.3">
      <c r="A19" s="1" t="s">
        <v>12</v>
      </c>
      <c r="B19" s="1">
        <v>0</v>
      </c>
      <c r="C19" s="1">
        <v>9.1999999999999993</v>
      </c>
      <c r="D19" s="1">
        <v>-1</v>
      </c>
      <c r="E19" s="1">
        <v>8.4</v>
      </c>
      <c r="F19" s="1">
        <v>1.1299999999999999</v>
      </c>
      <c r="G19" s="1">
        <v>1.05</v>
      </c>
      <c r="H19" s="1">
        <v>8.34</v>
      </c>
      <c r="I19" s="1">
        <v>8.32</v>
      </c>
      <c r="J19" s="1">
        <v>4003.9243000000001</v>
      </c>
      <c r="K19" s="1">
        <v>5576.1293999999998</v>
      </c>
      <c r="L19" s="1">
        <v>241.53004000000001</v>
      </c>
      <c r="M19" s="1">
        <v>2.8711945999999999</v>
      </c>
      <c r="N19" s="1">
        <v>8.1479491999999993</v>
      </c>
      <c r="O19" s="1">
        <v>160</v>
      </c>
      <c r="P19" s="1">
        <v>140</v>
      </c>
      <c r="Q19" s="1">
        <v>50</v>
      </c>
      <c r="R19" s="1">
        <v>330</v>
      </c>
      <c r="S19" s="1">
        <v>330</v>
      </c>
      <c r="T19" s="1">
        <v>360</v>
      </c>
      <c r="U19">
        <v>2.2434099831744251E-3</v>
      </c>
      <c r="V19">
        <v>0.25714285714285712</v>
      </c>
      <c r="W19">
        <v>3.0837004405286344E-2</v>
      </c>
    </row>
    <row r="20" spans="1:23" x14ac:dyDescent="0.3">
      <c r="A20" s="1" t="s">
        <v>13</v>
      </c>
      <c r="B20" s="1">
        <v>0</v>
      </c>
      <c r="C20" s="1">
        <v>9.6999999999999993</v>
      </c>
      <c r="D20" s="1">
        <v>0.8</v>
      </c>
      <c r="E20" s="1">
        <v>8.8000000000000007</v>
      </c>
      <c r="F20" s="1">
        <v>1.06</v>
      </c>
      <c r="G20" s="1">
        <v>1.52</v>
      </c>
      <c r="H20" s="1">
        <v>8.5500000000000007</v>
      </c>
      <c r="I20" s="1">
        <v>8.39</v>
      </c>
      <c r="J20" s="1">
        <v>4217.0600999999997</v>
      </c>
      <c r="K20" s="1">
        <v>5325.7461000000003</v>
      </c>
      <c r="L20" s="1">
        <v>564.07721000000004</v>
      </c>
      <c r="M20" s="1">
        <v>3.4101176</v>
      </c>
      <c r="N20" s="1">
        <v>8.2358398000000008</v>
      </c>
      <c r="O20" s="1">
        <v>120</v>
      </c>
      <c r="P20" s="1">
        <v>170</v>
      </c>
      <c r="Q20" s="1">
        <v>360</v>
      </c>
      <c r="R20" s="1">
        <v>330</v>
      </c>
      <c r="S20" s="1">
        <v>390</v>
      </c>
      <c r="T20" s="1">
        <v>710</v>
      </c>
      <c r="U20">
        <v>3.0286034772854738E-2</v>
      </c>
      <c r="V20">
        <v>0.11428571428571428</v>
      </c>
      <c r="W20">
        <v>1.3215859030837005E-2</v>
      </c>
    </row>
    <row r="21" spans="1:23" x14ac:dyDescent="0.3">
      <c r="A21" s="1" t="s">
        <v>14</v>
      </c>
      <c r="B21" s="1">
        <v>0.48</v>
      </c>
      <c r="C21" s="1">
        <v>10.6</v>
      </c>
      <c r="D21" s="1">
        <v>0.3</v>
      </c>
      <c r="E21" s="1">
        <v>9.4</v>
      </c>
      <c r="F21" s="1">
        <v>1.32</v>
      </c>
      <c r="G21" s="1">
        <v>2.58</v>
      </c>
      <c r="H21" s="1">
        <v>8.31</v>
      </c>
      <c r="I21" s="1">
        <v>8.31</v>
      </c>
      <c r="J21" s="1">
        <v>4184.7212</v>
      </c>
      <c r="K21" s="1">
        <v>5628.9013999999997</v>
      </c>
      <c r="L21" s="1">
        <v>618.95172000000002</v>
      </c>
      <c r="M21" s="1">
        <v>3.4366943999999999</v>
      </c>
      <c r="N21" s="1">
        <v>8.0454101999999992</v>
      </c>
      <c r="O21" s="1">
        <v>270</v>
      </c>
      <c r="P21" s="1">
        <v>110</v>
      </c>
      <c r="Q21" s="1">
        <v>120</v>
      </c>
      <c r="R21" s="1">
        <v>450</v>
      </c>
      <c r="S21" s="1">
        <v>310</v>
      </c>
      <c r="T21" s="1">
        <v>340</v>
      </c>
      <c r="U21">
        <v>2.8042624789680313E-2</v>
      </c>
      <c r="V21">
        <v>0.11428571428571428</v>
      </c>
      <c r="W21">
        <v>3.9647577092511016E-2</v>
      </c>
    </row>
    <row r="22" spans="1:23" x14ac:dyDescent="0.3">
      <c r="A22" s="1" t="s">
        <v>15</v>
      </c>
      <c r="B22" s="1">
        <v>0</v>
      </c>
      <c r="C22" s="1">
        <v>11</v>
      </c>
      <c r="D22" s="1">
        <v>2.2999999999999998</v>
      </c>
      <c r="E22" s="1">
        <v>9.5</v>
      </c>
      <c r="F22" s="1">
        <v>1.17</v>
      </c>
      <c r="G22" s="1">
        <v>1.78</v>
      </c>
      <c r="H22" s="1">
        <v>8.31</v>
      </c>
      <c r="I22" s="1">
        <v>8.31</v>
      </c>
      <c r="J22" s="1">
        <v>4000.8977</v>
      </c>
      <c r="K22" s="1">
        <v>5576.1304</v>
      </c>
      <c r="L22" s="1">
        <v>422.86498999999998</v>
      </c>
      <c r="M22" s="1">
        <v>1.9044669999999999</v>
      </c>
      <c r="N22" s="1">
        <v>7.9721679999999999</v>
      </c>
      <c r="O22" s="1">
        <v>280</v>
      </c>
      <c r="P22" s="1">
        <v>260</v>
      </c>
      <c r="Q22" s="1">
        <v>420</v>
      </c>
      <c r="R22" s="1">
        <v>550</v>
      </c>
      <c r="S22" s="1">
        <v>420</v>
      </c>
      <c r="T22" s="1">
        <v>760</v>
      </c>
      <c r="U22">
        <v>0.15255187885586091</v>
      </c>
    </row>
    <row r="23" spans="1:23" x14ac:dyDescent="0.3">
      <c r="A23" s="1" t="s">
        <v>16</v>
      </c>
      <c r="B23" s="1">
        <v>0</v>
      </c>
      <c r="C23" s="1">
        <v>9.5</v>
      </c>
      <c r="D23" s="1">
        <v>-1.1000000000000001</v>
      </c>
      <c r="E23" s="1">
        <v>8.4</v>
      </c>
      <c r="F23" s="1">
        <v>1.06</v>
      </c>
      <c r="G23" s="1">
        <v>1.18</v>
      </c>
      <c r="H23" s="3">
        <v>5.89</v>
      </c>
      <c r="I23" s="3">
        <v>7.57</v>
      </c>
      <c r="J23" s="1">
        <v>4263.1518999999998</v>
      </c>
      <c r="K23" s="1">
        <v>4872.8179</v>
      </c>
      <c r="L23" s="1">
        <v>346.66336000000001</v>
      </c>
      <c r="M23" s="1">
        <v>-1.9865702000000001</v>
      </c>
      <c r="N23" s="1">
        <v>5.8208007999999998</v>
      </c>
      <c r="O23" s="1">
        <v>0</v>
      </c>
      <c r="P23" s="1">
        <v>200</v>
      </c>
      <c r="Q23" s="1">
        <v>110</v>
      </c>
      <c r="R23" s="1">
        <v>160</v>
      </c>
      <c r="S23" s="1">
        <v>270</v>
      </c>
      <c r="T23" s="1">
        <v>410</v>
      </c>
      <c r="V23">
        <v>0.25714285714285712</v>
      </c>
      <c r="W23">
        <v>3.9647577092511016E-2</v>
      </c>
    </row>
    <row r="24" spans="1:23" x14ac:dyDescent="0.3">
      <c r="A24" s="1" t="s">
        <v>17</v>
      </c>
      <c r="B24" s="1">
        <v>0.52</v>
      </c>
      <c r="C24" s="1">
        <v>10.199999999999999</v>
      </c>
      <c r="D24" s="1">
        <v>13.1</v>
      </c>
      <c r="E24" s="1">
        <v>9.4</v>
      </c>
      <c r="F24" s="1">
        <v>2.35</v>
      </c>
      <c r="G24" s="1">
        <v>4.3499999999999996</v>
      </c>
      <c r="H24" s="1">
        <v>8.3000000000000007</v>
      </c>
      <c r="I24" s="1">
        <v>8.31</v>
      </c>
      <c r="J24" s="1">
        <v>4311.2143999999998</v>
      </c>
      <c r="K24" s="1">
        <v>5264.3446999999996</v>
      </c>
      <c r="L24" s="1">
        <v>711.44293000000005</v>
      </c>
      <c r="M24" s="1">
        <v>2.3183744000000002</v>
      </c>
      <c r="N24" s="1">
        <v>8.3090820000000001</v>
      </c>
      <c r="O24" s="1">
        <v>220</v>
      </c>
      <c r="P24" s="1">
        <v>70</v>
      </c>
      <c r="Q24" s="1">
        <v>160</v>
      </c>
      <c r="R24" s="1">
        <v>520</v>
      </c>
      <c r="S24" s="1">
        <v>370</v>
      </c>
      <c r="T24" s="1">
        <v>310</v>
      </c>
      <c r="U24">
        <v>0.12338754907459339</v>
      </c>
      <c r="V24">
        <v>0.31428571428571428</v>
      </c>
      <c r="W24">
        <v>6.6079295154185022E-2</v>
      </c>
    </row>
    <row r="25" spans="1:23" x14ac:dyDescent="0.3">
      <c r="A25" s="1" t="s">
        <v>29</v>
      </c>
      <c r="B25" s="1">
        <v>0.01</v>
      </c>
      <c r="C25" s="1">
        <v>9.1999999999999993</v>
      </c>
      <c r="D25" s="1">
        <v>0.6</v>
      </c>
      <c r="E25" s="1">
        <v>8.8000000000000007</v>
      </c>
      <c r="F25" s="1">
        <v>1.27</v>
      </c>
      <c r="G25" s="1">
        <v>2.4900000000000002</v>
      </c>
      <c r="H25" s="1">
        <v>8.34</v>
      </c>
      <c r="I25" s="1">
        <v>8.32</v>
      </c>
      <c r="J25" s="1">
        <v>4387.7393000000002</v>
      </c>
      <c r="K25" s="1">
        <v>5236.2568000000001</v>
      </c>
      <c r="L25" s="1">
        <v>414.31894</v>
      </c>
      <c r="M25" s="1">
        <v>0.47452554000000002</v>
      </c>
      <c r="N25" s="1">
        <v>7.6791992000000002</v>
      </c>
      <c r="O25" s="1">
        <v>60</v>
      </c>
      <c r="P25" s="1">
        <v>250</v>
      </c>
      <c r="Q25" s="1">
        <v>140</v>
      </c>
      <c r="R25" s="1">
        <v>300</v>
      </c>
      <c r="S25" s="1">
        <v>350</v>
      </c>
      <c r="T25" s="1">
        <v>590</v>
      </c>
      <c r="U25">
        <v>2.3555804823331465E-2</v>
      </c>
    </row>
    <row r="26" spans="1:23" x14ac:dyDescent="0.3">
      <c r="A26" s="1" t="s">
        <v>18</v>
      </c>
      <c r="B26" s="1">
        <v>0.13</v>
      </c>
      <c r="C26" s="1">
        <v>9.5</v>
      </c>
      <c r="D26" s="1">
        <v>3.4</v>
      </c>
      <c r="E26" s="1">
        <v>8.9</v>
      </c>
      <c r="F26" s="1">
        <v>1.26</v>
      </c>
      <c r="G26" s="1">
        <v>3.29</v>
      </c>
      <c r="H26" s="1">
        <v>8.66</v>
      </c>
      <c r="I26" s="1">
        <v>8.42</v>
      </c>
      <c r="J26" s="1">
        <v>4031.7271000000001</v>
      </c>
      <c r="K26" s="1">
        <v>5198.6304</v>
      </c>
      <c r="L26" s="1">
        <v>178.06012000000001</v>
      </c>
      <c r="M26" s="1">
        <v>2.6234793999999999</v>
      </c>
      <c r="N26" s="1">
        <v>8.1918945000000001</v>
      </c>
      <c r="O26" s="1">
        <v>310</v>
      </c>
      <c r="P26" s="1">
        <v>120</v>
      </c>
      <c r="Q26" s="1">
        <v>110</v>
      </c>
      <c r="R26" s="1">
        <v>520</v>
      </c>
      <c r="S26" s="1">
        <v>270</v>
      </c>
      <c r="T26" s="1">
        <v>390</v>
      </c>
      <c r="U26">
        <v>3.0286034772854738E-2</v>
      </c>
      <c r="V26">
        <v>0.2</v>
      </c>
      <c r="W26">
        <v>3.0837004405286344E-2</v>
      </c>
    </row>
    <row r="27" spans="1:23" x14ac:dyDescent="0.3">
      <c r="A27" s="1" t="s">
        <v>32</v>
      </c>
      <c r="B27" s="1">
        <v>0.38</v>
      </c>
      <c r="C27" s="1">
        <v>10.8</v>
      </c>
      <c r="D27" s="1">
        <v>2.1</v>
      </c>
      <c r="E27" s="1">
        <v>10.1</v>
      </c>
      <c r="F27" s="1">
        <v>1.19</v>
      </c>
      <c r="G27" s="1">
        <v>2.93</v>
      </c>
      <c r="H27" s="1">
        <v>9.06</v>
      </c>
      <c r="I27" s="1">
        <v>8.6300000000000008</v>
      </c>
      <c r="J27" s="1">
        <v>4146.9629000000004</v>
      </c>
      <c r="K27" s="1">
        <v>5366.5308000000005</v>
      </c>
      <c r="L27" s="1">
        <v>402.73464999999999</v>
      </c>
      <c r="M27" s="1">
        <v>8.2462663999999997</v>
      </c>
      <c r="N27" s="1">
        <v>9.4516601999999992</v>
      </c>
      <c r="O27" s="1">
        <v>190</v>
      </c>
      <c r="P27" s="1">
        <v>50</v>
      </c>
      <c r="Q27" s="1">
        <v>270</v>
      </c>
      <c r="R27" s="1">
        <v>300</v>
      </c>
      <c r="S27" s="1">
        <v>150</v>
      </c>
      <c r="T27" s="1">
        <v>500</v>
      </c>
      <c r="U27">
        <v>0.12338754907459339</v>
      </c>
      <c r="V27">
        <v>0.2</v>
      </c>
      <c r="W27">
        <v>7.9295154185022032E-2</v>
      </c>
    </row>
    <row r="28" spans="1:23" x14ac:dyDescent="0.3">
      <c r="A28" s="1" t="s">
        <v>19</v>
      </c>
      <c r="B28" s="1">
        <v>0</v>
      </c>
      <c r="C28" s="1">
        <v>9.1999999999999993</v>
      </c>
      <c r="D28" s="1">
        <v>-1</v>
      </c>
      <c r="E28" s="1">
        <v>8.4</v>
      </c>
      <c r="F28" s="1">
        <v>1.01</v>
      </c>
      <c r="G28" s="1">
        <v>1.47</v>
      </c>
      <c r="H28" s="1">
        <v>5.45</v>
      </c>
      <c r="I28" s="1">
        <v>7.58</v>
      </c>
      <c r="J28" s="1">
        <v>4240.0263999999997</v>
      </c>
      <c r="K28" s="1">
        <v>5271.7798000000003</v>
      </c>
      <c r="L28" s="1">
        <v>482.00711000000001</v>
      </c>
      <c r="M28" s="1">
        <v>-2.1459157000000002</v>
      </c>
      <c r="N28" s="1">
        <v>5.0590820000000001</v>
      </c>
      <c r="O28" s="1">
        <v>150</v>
      </c>
      <c r="P28" s="1">
        <v>250</v>
      </c>
      <c r="Q28" s="1">
        <v>130</v>
      </c>
      <c r="R28" s="1">
        <v>260</v>
      </c>
      <c r="S28" s="1">
        <v>420</v>
      </c>
      <c r="T28" s="1">
        <v>570</v>
      </c>
      <c r="U28">
        <v>1.4021312394840156E-2</v>
      </c>
      <c r="V28">
        <v>0.2</v>
      </c>
      <c r="W28">
        <v>3.9647577092511016E-2</v>
      </c>
    </row>
    <row r="29" spans="1:23" x14ac:dyDescent="0.3">
      <c r="A29" s="1" t="s">
        <v>20</v>
      </c>
      <c r="B29" s="1">
        <v>0.34</v>
      </c>
      <c r="C29" s="1">
        <v>10.4</v>
      </c>
      <c r="D29" s="1">
        <v>0.9</v>
      </c>
      <c r="E29" s="1">
        <v>9.1</v>
      </c>
      <c r="F29" s="1">
        <v>6.01</v>
      </c>
      <c r="G29" s="1">
        <v>10.41</v>
      </c>
      <c r="H29" s="1">
        <v>8.59</v>
      </c>
      <c r="I29" s="1">
        <v>8.4</v>
      </c>
      <c r="J29" s="1">
        <v>3847.7633999999998</v>
      </c>
      <c r="K29" s="1">
        <v>5750.8125</v>
      </c>
      <c r="L29" s="1">
        <v>226.29109</v>
      </c>
      <c r="M29" s="1">
        <v>3.4749471999999999</v>
      </c>
      <c r="N29" s="1">
        <v>8.3090820000000001</v>
      </c>
      <c r="O29" s="1">
        <v>240</v>
      </c>
      <c r="P29" s="1">
        <v>100</v>
      </c>
      <c r="Q29" s="1">
        <v>280</v>
      </c>
      <c r="R29" s="1">
        <v>350</v>
      </c>
      <c r="S29" s="1">
        <v>260</v>
      </c>
      <c r="T29" s="1">
        <v>580</v>
      </c>
      <c r="U29">
        <v>8.8614694335389793E-2</v>
      </c>
    </row>
    <row r="30" spans="1:23" x14ac:dyDescent="0.3">
      <c r="A30" s="1" t="s">
        <v>22</v>
      </c>
      <c r="B30" s="1">
        <v>0.15</v>
      </c>
      <c r="C30" s="1">
        <v>11.6</v>
      </c>
      <c r="D30" s="1">
        <v>29.6</v>
      </c>
      <c r="E30" s="1">
        <v>11.2</v>
      </c>
      <c r="F30" s="1">
        <v>1.21</v>
      </c>
      <c r="G30" s="1">
        <v>1.97</v>
      </c>
      <c r="H30" s="1">
        <v>8.77</v>
      </c>
      <c r="I30" s="1">
        <v>8.49</v>
      </c>
      <c r="J30" s="1">
        <v>4435.7611999999999</v>
      </c>
      <c r="K30" s="1">
        <v>5276.0063</v>
      </c>
      <c r="L30" s="1">
        <v>329.09838999999999</v>
      </c>
      <c r="M30" s="1">
        <v>5.6377153</v>
      </c>
      <c r="N30" s="1">
        <v>8.9243164000000004</v>
      </c>
      <c r="O30" s="1">
        <v>300</v>
      </c>
      <c r="P30" s="1">
        <v>70</v>
      </c>
      <c r="Q30" s="1">
        <v>180</v>
      </c>
      <c r="R30" s="1">
        <v>420</v>
      </c>
      <c r="S30" s="1">
        <v>170</v>
      </c>
      <c r="T30" s="1">
        <v>610</v>
      </c>
      <c r="U30">
        <v>2.5799214806505887E-2</v>
      </c>
      <c r="V30">
        <v>0.17142857142857143</v>
      </c>
      <c r="W30">
        <v>3.0837004405286344E-2</v>
      </c>
    </row>
    <row r="31" spans="1:23" x14ac:dyDescent="0.3">
      <c r="A31" s="1" t="s">
        <v>23</v>
      </c>
      <c r="B31" s="1">
        <v>0</v>
      </c>
      <c r="C31" s="1">
        <v>11.1</v>
      </c>
      <c r="D31" s="1">
        <v>4.8</v>
      </c>
      <c r="E31" s="1">
        <v>8.8000000000000007</v>
      </c>
      <c r="F31" s="1">
        <v>0.89</v>
      </c>
      <c r="G31" s="1">
        <v>1.21</v>
      </c>
      <c r="H31" s="1">
        <v>8.2799999999999994</v>
      </c>
      <c r="I31" s="1">
        <v>8.3000000000000007</v>
      </c>
      <c r="J31" s="1">
        <v>4238.5469000000003</v>
      </c>
      <c r="K31" s="1">
        <v>5294.8280999999997</v>
      </c>
      <c r="L31" s="1">
        <v>456.13596000000001</v>
      </c>
      <c r="M31" s="1">
        <v>2.7323089</v>
      </c>
      <c r="N31" s="1">
        <v>8.2358398000000008</v>
      </c>
      <c r="O31" s="1">
        <v>330</v>
      </c>
      <c r="P31" s="1">
        <v>90</v>
      </c>
      <c r="Q31" s="1">
        <v>160</v>
      </c>
      <c r="R31" s="1">
        <v>490</v>
      </c>
      <c r="S31" s="1">
        <v>430</v>
      </c>
      <c r="T31" s="1">
        <v>380</v>
      </c>
      <c r="U31">
        <v>1.2338754907459339E-2</v>
      </c>
      <c r="V31">
        <v>0.11428571428571428</v>
      </c>
      <c r="W31">
        <v>1.3215859030837005E-2</v>
      </c>
    </row>
    <row r="32" spans="1:23" x14ac:dyDescent="0.3">
      <c r="A32" s="1" t="s">
        <v>24</v>
      </c>
      <c r="B32" s="1">
        <v>0.42</v>
      </c>
      <c r="C32" s="1">
        <v>9</v>
      </c>
      <c r="D32" s="1">
        <v>22</v>
      </c>
      <c r="E32" s="1">
        <v>9.1</v>
      </c>
      <c r="F32" s="1">
        <v>1.88</v>
      </c>
      <c r="G32" s="1">
        <v>4.8</v>
      </c>
      <c r="H32" s="1">
        <v>8.9</v>
      </c>
      <c r="I32" s="1">
        <v>8.56</v>
      </c>
      <c r="J32" s="1">
        <v>4091.2012</v>
      </c>
      <c r="K32" s="1">
        <v>5178.0663999999997</v>
      </c>
      <c r="L32" s="1">
        <v>437.43007999999998</v>
      </c>
      <c r="M32" s="1">
        <v>5.7800688999999998</v>
      </c>
      <c r="N32" s="1">
        <v>9.0708008000000007</v>
      </c>
      <c r="O32" s="1">
        <v>210</v>
      </c>
      <c r="P32" s="1">
        <v>100</v>
      </c>
      <c r="Q32" s="1">
        <v>230</v>
      </c>
      <c r="R32" s="1">
        <v>390</v>
      </c>
      <c r="S32" s="1">
        <v>290</v>
      </c>
      <c r="T32" s="1">
        <v>650</v>
      </c>
      <c r="U32">
        <v>5.1037577117218173E-2</v>
      </c>
      <c r="V32">
        <v>0.17142857142857143</v>
      </c>
      <c r="W32">
        <v>6.6079295154185022E-2</v>
      </c>
    </row>
  </sheetData>
  <sortState xmlns:xlrd2="http://schemas.microsoft.com/office/spreadsheetml/2017/richdata2" ref="A2:W32">
    <sortCondition ref="A2:A3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7.21.20_4reagent_property_analy</vt:lpstr>
      <vt:lpstr>Negative Reagents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2020-07-15T22:29:53Z</dcterms:created>
  <dcterms:modified xsi:type="dcterms:W3CDTF">2020-07-24T21:18:22Z</dcterms:modified>
</cp:coreProperties>
</file>