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8_{DEF1A7CB-F8FF-4801-9878-4DC34A414E0D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late 2 - Sheet1" sheetId="1" r:id="rId1"/>
    <sheet name="Sheet1" sheetId="2" r:id="rId2"/>
    <sheet name="Sheet2" sheetId="3" r:id="rId3"/>
  </sheets>
  <definedNames>
    <definedName name="MethodPointer">264411432</definedName>
  </definedNames>
  <calcPr calcId="162913"/>
</workbook>
</file>

<file path=xl/sharedStrings.xml><?xml version="1.0" encoding="utf-8"?>
<sst xmlns="http://schemas.openxmlformats.org/spreadsheetml/2006/main" count="95" uniqueCount="71">
  <si>
    <t>Software Version</t>
  </si>
  <si>
    <t>2.09.1</t>
  </si>
  <si>
    <t>Experiment File Path:</t>
  </si>
  <si>
    <t>C:\Users\bi-platereader\Desktop\Experiment4.xpt</t>
  </si>
  <si>
    <t>Protocol File Path:</t>
  </si>
  <si>
    <t>Plate Number</t>
  </si>
  <si>
    <t>Plate 2</t>
  </si>
  <si>
    <t>Date</t>
  </si>
  <si>
    <t>Time</t>
  </si>
  <si>
    <t>Reader Type:</t>
  </si>
  <si>
    <t>Synergy Neo</t>
  </si>
  <si>
    <t>Reader Serial Number:</t>
  </si>
  <si>
    <t>120920E</t>
  </si>
  <si>
    <t>Reading Type</t>
  </si>
  <si>
    <t>Reader</t>
  </si>
  <si>
    <t>Procedure Details</t>
  </si>
  <si>
    <t>Plate Type</t>
  </si>
  <si>
    <t>96 WELL PLATE</t>
  </si>
  <si>
    <t>Eject plate on completion</t>
  </si>
  <si>
    <t>Read</t>
  </si>
  <si>
    <t>Absorbance Endpoint</t>
  </si>
  <si>
    <t>Full Plate</t>
  </si>
  <si>
    <t>Wavelengths:  450, 450, 450</t>
  </si>
  <si>
    <t>Read Speed: Normal,  Delay: 50 msec,  Measurements/Data Point: 8</t>
  </si>
  <si>
    <t>Results</t>
  </si>
  <si>
    <t>Actual Temperature:</t>
  </si>
  <si>
    <t>A</t>
  </si>
  <si>
    <t>450[2]</t>
  </si>
  <si>
    <t>450[3]</t>
  </si>
  <si>
    <t>B</t>
  </si>
  <si>
    <t>C</t>
  </si>
  <si>
    <t>D</t>
  </si>
  <si>
    <t>E</t>
  </si>
  <si>
    <t>F</t>
  </si>
  <si>
    <t>G</t>
  </si>
  <si>
    <t>H</t>
  </si>
  <si>
    <t>OVA</t>
  </si>
  <si>
    <t>SMP</t>
  </si>
  <si>
    <t>HSA</t>
  </si>
  <si>
    <t>abit</t>
  </si>
  <si>
    <t>Atel</t>
  </si>
  <si>
    <t>boco</t>
  </si>
  <si>
    <t>Bren</t>
  </si>
  <si>
    <t>Brod</t>
  </si>
  <si>
    <t>Carl</t>
  </si>
  <si>
    <t>cren</t>
  </si>
  <si>
    <t>Duli</t>
  </si>
  <si>
    <t>Elot</t>
  </si>
  <si>
    <t>Emi</t>
  </si>
  <si>
    <t>Ficla</t>
  </si>
  <si>
    <t>Gani</t>
  </si>
  <si>
    <t>Goli</t>
  </si>
  <si>
    <t>Iba</t>
  </si>
  <si>
    <t>Ixe</t>
  </si>
  <si>
    <t>Lenzi</t>
  </si>
  <si>
    <t>mat</t>
  </si>
  <si>
    <t>Mepo</t>
  </si>
  <si>
    <t>Nata</t>
  </si>
  <si>
    <t>Ola</t>
  </si>
  <si>
    <t>Otler</t>
  </si>
  <si>
    <t>Pani</t>
  </si>
  <si>
    <t>Patri</t>
  </si>
  <si>
    <t>Pina</t>
  </si>
  <si>
    <t>Rad</t>
  </si>
  <si>
    <t>Rit</t>
  </si>
  <si>
    <t>Romo</t>
  </si>
  <si>
    <t>Sim</t>
  </si>
  <si>
    <t>Tras</t>
  </si>
  <si>
    <t>Trem</t>
  </si>
  <si>
    <t>Velt</t>
  </si>
  <si>
    <t>Visi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</si>
</sst>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0" borderId="0" xfId="0" applyFont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OVA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206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0692829672088362"/>
                  <c:y val="-0.122883123216155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rgbClr val="002060"/>
                      </a:solidFill>
                      <a:latin typeface="Myriad pro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Sheet2!$B$2:$B$33</c:f>
              <c:numCache>
                <c:formatCode>General</c:formatCode>
                <c:ptCount val="32"/>
                <c:pt idx="0">
                  <c:v>0.17</c:v>
                </c:pt>
                <c:pt idx="1">
                  <c:v>7.0000000000000007E-2</c:v>
                </c:pt>
                <c:pt idx="2">
                  <c:v>0.76</c:v>
                </c:pt>
                <c:pt idx="3">
                  <c:v>0.25</c:v>
                </c:pt>
                <c:pt idx="4">
                  <c:v>0.27</c:v>
                </c:pt>
                <c:pt idx="5">
                  <c:v>0.21</c:v>
                </c:pt>
                <c:pt idx="6">
                  <c:v>0.1</c:v>
                </c:pt>
                <c:pt idx="7">
                  <c:v>0.33</c:v>
                </c:pt>
                <c:pt idx="8">
                  <c:v>0</c:v>
                </c:pt>
                <c:pt idx="9">
                  <c:v>0.64</c:v>
                </c:pt>
                <c:pt idx="10">
                  <c:v>0</c:v>
                </c:pt>
                <c:pt idx="11">
                  <c:v>0.55000000000000004</c:v>
                </c:pt>
                <c:pt idx="12">
                  <c:v>0.23</c:v>
                </c:pt>
                <c:pt idx="13">
                  <c:v>0</c:v>
                </c:pt>
                <c:pt idx="14">
                  <c:v>0.81</c:v>
                </c:pt>
                <c:pt idx="15">
                  <c:v>0.66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0.48</c:v>
                </c:pt>
                <c:pt idx="20">
                  <c:v>0</c:v>
                </c:pt>
                <c:pt idx="21">
                  <c:v>0</c:v>
                </c:pt>
                <c:pt idx="22">
                  <c:v>0.52</c:v>
                </c:pt>
                <c:pt idx="23">
                  <c:v>0.01</c:v>
                </c:pt>
                <c:pt idx="24">
                  <c:v>0.13</c:v>
                </c:pt>
                <c:pt idx="25">
                  <c:v>0.38</c:v>
                </c:pt>
                <c:pt idx="26">
                  <c:v>0</c:v>
                </c:pt>
                <c:pt idx="27">
                  <c:v>0.34</c:v>
                </c:pt>
                <c:pt idx="28">
                  <c:v>0</c:v>
                </c:pt>
                <c:pt idx="29">
                  <c:v>0.15</c:v>
                </c:pt>
                <c:pt idx="30">
                  <c:v>0</c:v>
                </c:pt>
                <c:pt idx="31">
                  <c:v>0.42</c:v>
                </c:pt>
              </c:numCache>
            </c:numRef>
          </c:xVal>
          <c:yVal>
            <c:numRef>
              <c:f>Sheet2!$C$2:$C$33</c:f>
              <c:numCache>
                <c:formatCode>General</c:formatCode>
                <c:ptCount val="32"/>
                <c:pt idx="0">
                  <c:v>1.875</c:v>
                </c:pt>
                <c:pt idx="1">
                  <c:v>1.98</c:v>
                </c:pt>
                <c:pt idx="2">
                  <c:v>1.9850000000000001</c:v>
                </c:pt>
                <c:pt idx="3">
                  <c:v>1.909</c:v>
                </c:pt>
                <c:pt idx="4">
                  <c:v>2.0310000000000001</c:v>
                </c:pt>
                <c:pt idx="5">
                  <c:v>2.0070000000000001</c:v>
                </c:pt>
                <c:pt idx="6">
                  <c:v>1.873</c:v>
                </c:pt>
                <c:pt idx="7">
                  <c:v>1.8919999999999999</c:v>
                </c:pt>
                <c:pt idx="8">
                  <c:v>1.9079999999999999</c:v>
                </c:pt>
                <c:pt idx="9">
                  <c:v>1.9079999999999999</c:v>
                </c:pt>
                <c:pt idx="10">
                  <c:v>1.6220000000000001</c:v>
                </c:pt>
                <c:pt idx="11">
                  <c:v>1.915</c:v>
                </c:pt>
                <c:pt idx="12">
                  <c:v>1.9419999999999999</c:v>
                </c:pt>
                <c:pt idx="13">
                  <c:v>1.861</c:v>
                </c:pt>
                <c:pt idx="14">
                  <c:v>2.0720000000000001</c:v>
                </c:pt>
                <c:pt idx="15">
                  <c:v>1.998</c:v>
                </c:pt>
                <c:pt idx="16">
                  <c:v>1.885</c:v>
                </c:pt>
                <c:pt idx="17">
                  <c:v>1.9359999999999999</c:v>
                </c:pt>
                <c:pt idx="18">
                  <c:v>1.5840000000000001</c:v>
                </c:pt>
                <c:pt idx="19">
                  <c:v>1.88</c:v>
                </c:pt>
                <c:pt idx="20">
                  <c:v>1.9470000000000001</c:v>
                </c:pt>
                <c:pt idx="21">
                  <c:v>1.8959999999999999</c:v>
                </c:pt>
                <c:pt idx="22">
                  <c:v>1.944</c:v>
                </c:pt>
                <c:pt idx="23">
                  <c:v>1.897</c:v>
                </c:pt>
                <c:pt idx="24">
                  <c:v>1.8149999999999999</c:v>
                </c:pt>
                <c:pt idx="25">
                  <c:v>1.9950000000000001</c:v>
                </c:pt>
                <c:pt idx="26">
                  <c:v>1.641</c:v>
                </c:pt>
                <c:pt idx="27">
                  <c:v>1.9059999999999999</c:v>
                </c:pt>
                <c:pt idx="28">
                  <c:v>1.831</c:v>
                </c:pt>
                <c:pt idx="29">
                  <c:v>1.891</c:v>
                </c:pt>
                <c:pt idx="30">
                  <c:v>2.0259999999999998</c:v>
                </c:pt>
                <c:pt idx="31">
                  <c:v>1.9379999999999999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F-452F-9DB6-F782A683763E}"/>
            </c:ext>
          </c:extLst>
        </c:ser>
        <c:ser>
          <c:idx val="1"/>
          <c:order val="1"/>
          <c:tx>
            <c:v>SMP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B05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3826037927247835"/>
                  <c:y val="-0.198124004991179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rgbClr val="00B050"/>
                      </a:solidFill>
                      <a:latin typeface="Myriad pro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Sheet2!$B$2:$B$33</c:f>
              <c:numCache>
                <c:formatCode>General</c:formatCode>
                <c:ptCount val="32"/>
                <c:pt idx="0">
                  <c:v>0.17</c:v>
                </c:pt>
                <c:pt idx="1">
                  <c:v>7.0000000000000007E-2</c:v>
                </c:pt>
                <c:pt idx="2">
                  <c:v>0.76</c:v>
                </c:pt>
                <c:pt idx="3">
                  <c:v>0.25</c:v>
                </c:pt>
                <c:pt idx="4">
                  <c:v>0.27</c:v>
                </c:pt>
                <c:pt idx="5">
                  <c:v>0.21</c:v>
                </c:pt>
                <c:pt idx="6">
                  <c:v>0.1</c:v>
                </c:pt>
                <c:pt idx="7">
                  <c:v>0.33</c:v>
                </c:pt>
                <c:pt idx="8">
                  <c:v>0</c:v>
                </c:pt>
                <c:pt idx="9">
                  <c:v>0.64</c:v>
                </c:pt>
                <c:pt idx="10">
                  <c:v>0</c:v>
                </c:pt>
                <c:pt idx="11">
                  <c:v>0.55000000000000004</c:v>
                </c:pt>
                <c:pt idx="12">
                  <c:v>0.23</c:v>
                </c:pt>
                <c:pt idx="13">
                  <c:v>0</c:v>
                </c:pt>
                <c:pt idx="14">
                  <c:v>0.81</c:v>
                </c:pt>
                <c:pt idx="15">
                  <c:v>0.66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0.48</c:v>
                </c:pt>
                <c:pt idx="20">
                  <c:v>0</c:v>
                </c:pt>
                <c:pt idx="21">
                  <c:v>0</c:v>
                </c:pt>
                <c:pt idx="22">
                  <c:v>0.52</c:v>
                </c:pt>
                <c:pt idx="23">
                  <c:v>0.01</c:v>
                </c:pt>
                <c:pt idx="24">
                  <c:v>0.13</c:v>
                </c:pt>
                <c:pt idx="25">
                  <c:v>0.38</c:v>
                </c:pt>
                <c:pt idx="26">
                  <c:v>0</c:v>
                </c:pt>
                <c:pt idx="27">
                  <c:v>0.34</c:v>
                </c:pt>
                <c:pt idx="28">
                  <c:v>0</c:v>
                </c:pt>
                <c:pt idx="29">
                  <c:v>0.15</c:v>
                </c:pt>
                <c:pt idx="30">
                  <c:v>0</c:v>
                </c:pt>
                <c:pt idx="31">
                  <c:v>0.42</c:v>
                </c:pt>
              </c:numCache>
            </c:numRef>
          </c:xVal>
          <c:yVal>
            <c:numRef>
              <c:f>Sheet2!$D$2:$D$33</c:f>
              <c:numCache>
                <c:formatCode>General</c:formatCode>
                <c:ptCount val="32"/>
                <c:pt idx="0">
                  <c:v>1.883</c:v>
                </c:pt>
                <c:pt idx="1">
                  <c:v>1.907</c:v>
                </c:pt>
                <c:pt idx="2">
                  <c:v>1.9910000000000001</c:v>
                </c:pt>
                <c:pt idx="3">
                  <c:v>1.9059999999999999</c:v>
                </c:pt>
                <c:pt idx="4">
                  <c:v>1.9810000000000001</c:v>
                </c:pt>
                <c:pt idx="5">
                  <c:v>1.9490000000000001</c:v>
                </c:pt>
                <c:pt idx="6">
                  <c:v>1.89</c:v>
                </c:pt>
                <c:pt idx="7">
                  <c:v>1.972</c:v>
                </c:pt>
                <c:pt idx="8">
                  <c:v>1.8640000000000001</c:v>
                </c:pt>
                <c:pt idx="9">
                  <c:v>2.004</c:v>
                </c:pt>
                <c:pt idx="10">
                  <c:v>1.665</c:v>
                </c:pt>
                <c:pt idx="11">
                  <c:v>1.998</c:v>
                </c:pt>
                <c:pt idx="12">
                  <c:v>1.9039999999999999</c:v>
                </c:pt>
                <c:pt idx="13">
                  <c:v>1.9039999999999999</c:v>
                </c:pt>
                <c:pt idx="14">
                  <c:v>2.0030000000000001</c:v>
                </c:pt>
                <c:pt idx="15">
                  <c:v>2.3319999999999999</c:v>
                </c:pt>
                <c:pt idx="16">
                  <c:v>1.8720000000000001</c:v>
                </c:pt>
                <c:pt idx="17">
                  <c:v>1.871</c:v>
                </c:pt>
                <c:pt idx="18">
                  <c:v>1.8220000000000001</c:v>
                </c:pt>
                <c:pt idx="19">
                  <c:v>1.954</c:v>
                </c:pt>
                <c:pt idx="20">
                  <c:v>1.9259999999999999</c:v>
                </c:pt>
                <c:pt idx="21">
                  <c:v>2.06</c:v>
                </c:pt>
                <c:pt idx="22">
                  <c:v>2.024</c:v>
                </c:pt>
                <c:pt idx="23">
                  <c:v>1.9279999999999999</c:v>
                </c:pt>
                <c:pt idx="24">
                  <c:v>1.8089999999999999</c:v>
                </c:pt>
                <c:pt idx="25">
                  <c:v>1.907</c:v>
                </c:pt>
                <c:pt idx="26">
                  <c:v>1.7110000000000001</c:v>
                </c:pt>
                <c:pt idx="27">
                  <c:v>1.9159999999999999</c:v>
                </c:pt>
                <c:pt idx="28">
                  <c:v>1.9059999999999999</c:v>
                </c:pt>
                <c:pt idx="29">
                  <c:v>1.8859999999999999</c:v>
                </c:pt>
                <c:pt idx="30">
                  <c:v>1.946</c:v>
                </c:pt>
                <c:pt idx="31">
                  <c:v>1.984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3F-452F-9DB6-F782A683763E}"/>
            </c:ext>
          </c:extLst>
        </c:ser>
        <c:ser>
          <c:idx val="2"/>
          <c:order val="2"/>
          <c:tx>
            <c:v>HSA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00B0F0"/>
                </a:solidFill>
                <a:prstDash val="dash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8306224855101363E-2"/>
                  <c:y val="0.185580368027767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rgbClr val="00B0F0"/>
                      </a:solidFill>
                      <a:latin typeface="Myriad pro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Sheet2!$B$2:$B$33</c:f>
              <c:numCache>
                <c:formatCode>General</c:formatCode>
                <c:ptCount val="32"/>
                <c:pt idx="0">
                  <c:v>0.17</c:v>
                </c:pt>
                <c:pt idx="1">
                  <c:v>7.0000000000000007E-2</c:v>
                </c:pt>
                <c:pt idx="2">
                  <c:v>0.76</c:v>
                </c:pt>
                <c:pt idx="3">
                  <c:v>0.25</c:v>
                </c:pt>
                <c:pt idx="4">
                  <c:v>0.27</c:v>
                </c:pt>
                <c:pt idx="5">
                  <c:v>0.21</c:v>
                </c:pt>
                <c:pt idx="6">
                  <c:v>0.1</c:v>
                </c:pt>
                <c:pt idx="7">
                  <c:v>0.33</c:v>
                </c:pt>
                <c:pt idx="8">
                  <c:v>0</c:v>
                </c:pt>
                <c:pt idx="9">
                  <c:v>0.64</c:v>
                </c:pt>
                <c:pt idx="10">
                  <c:v>0</c:v>
                </c:pt>
                <c:pt idx="11">
                  <c:v>0.55000000000000004</c:v>
                </c:pt>
                <c:pt idx="12">
                  <c:v>0.23</c:v>
                </c:pt>
                <c:pt idx="13">
                  <c:v>0</c:v>
                </c:pt>
                <c:pt idx="14">
                  <c:v>0.81</c:v>
                </c:pt>
                <c:pt idx="15">
                  <c:v>0.66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0.48</c:v>
                </c:pt>
                <c:pt idx="20">
                  <c:v>0</c:v>
                </c:pt>
                <c:pt idx="21">
                  <c:v>0</c:v>
                </c:pt>
                <c:pt idx="22">
                  <c:v>0.52</c:v>
                </c:pt>
                <c:pt idx="23">
                  <c:v>0.01</c:v>
                </c:pt>
                <c:pt idx="24">
                  <c:v>0.13</c:v>
                </c:pt>
                <c:pt idx="25">
                  <c:v>0.38</c:v>
                </c:pt>
                <c:pt idx="26">
                  <c:v>0</c:v>
                </c:pt>
                <c:pt idx="27">
                  <c:v>0.34</c:v>
                </c:pt>
                <c:pt idx="28">
                  <c:v>0</c:v>
                </c:pt>
                <c:pt idx="29">
                  <c:v>0.15</c:v>
                </c:pt>
                <c:pt idx="30">
                  <c:v>0</c:v>
                </c:pt>
                <c:pt idx="31">
                  <c:v>0.42</c:v>
                </c:pt>
              </c:numCache>
            </c:numRef>
          </c:xVal>
          <c:yVal>
            <c:numRef>
              <c:f>Sheet2!$E$2:$E$33</c:f>
              <c:numCache>
                <c:formatCode>General</c:formatCode>
                <c:ptCount val="32"/>
                <c:pt idx="0">
                  <c:v>1.897</c:v>
                </c:pt>
                <c:pt idx="1">
                  <c:v>2.06</c:v>
                </c:pt>
                <c:pt idx="2">
                  <c:v>1.7949999999999999</c:v>
                </c:pt>
                <c:pt idx="3">
                  <c:v>1.9279999999999999</c:v>
                </c:pt>
                <c:pt idx="4">
                  <c:v>1.97</c:v>
                </c:pt>
                <c:pt idx="5">
                  <c:v>1.92</c:v>
                </c:pt>
                <c:pt idx="6">
                  <c:v>1.901</c:v>
                </c:pt>
                <c:pt idx="7">
                  <c:v>1.923</c:v>
                </c:pt>
                <c:pt idx="8">
                  <c:v>1.968</c:v>
                </c:pt>
                <c:pt idx="9">
                  <c:v>1.9930000000000001</c:v>
                </c:pt>
                <c:pt idx="10">
                  <c:v>1.883</c:v>
                </c:pt>
                <c:pt idx="11">
                  <c:v>1.96</c:v>
                </c:pt>
                <c:pt idx="12">
                  <c:v>2.0299999999999998</c:v>
                </c:pt>
                <c:pt idx="13">
                  <c:v>1.94</c:v>
                </c:pt>
                <c:pt idx="14">
                  <c:v>2.0049999999999999</c:v>
                </c:pt>
                <c:pt idx="15">
                  <c:v>1.9970000000000001</c:v>
                </c:pt>
                <c:pt idx="16">
                  <c:v>1.9830000000000001</c:v>
                </c:pt>
                <c:pt idx="17">
                  <c:v>2.0059999999999998</c:v>
                </c:pt>
                <c:pt idx="18">
                  <c:v>1.784</c:v>
                </c:pt>
                <c:pt idx="19">
                  <c:v>1.982</c:v>
                </c:pt>
                <c:pt idx="20">
                  <c:v>1.986</c:v>
                </c:pt>
                <c:pt idx="21">
                  <c:v>2.0259999999999998</c:v>
                </c:pt>
                <c:pt idx="22">
                  <c:v>1.97</c:v>
                </c:pt>
                <c:pt idx="23">
                  <c:v>2.0059999999999998</c:v>
                </c:pt>
                <c:pt idx="24">
                  <c:v>1.9490000000000001</c:v>
                </c:pt>
                <c:pt idx="25">
                  <c:v>2.056</c:v>
                </c:pt>
                <c:pt idx="26">
                  <c:v>1.738</c:v>
                </c:pt>
                <c:pt idx="27">
                  <c:v>1.9770000000000001</c:v>
                </c:pt>
                <c:pt idx="28">
                  <c:v>1.9319999999999999</c:v>
                </c:pt>
                <c:pt idx="29">
                  <c:v>1.962</c:v>
                </c:pt>
                <c:pt idx="30">
                  <c:v>1.9790000000000001</c:v>
                </c:pt>
                <c:pt idx="31">
                  <c:v>1.9370000000000001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3F-452F-9DB6-F782A6837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326992"/>
        <c:axId val="761328960"/>
      </c:scatterChart>
      <c:valAx>
        <c:axId val="761326992"/>
        <c:scaling>
          <c:orientation val="minMax"/>
          <c:max val="0.9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/>
                <a:ea typeface="+mn-ea"/>
                <a:cs typeface="+mn-cs"/>
              </a:defRPr>
            </a:pPr>
            <a:endParaRPr lang="en-US"/>
          </a:p>
        </c:txPr>
        <c:crossAx val="761328960"/>
        <c:crosses val="autoZero"/>
        <c:crossBetween val="midCat"/>
      </c:valAx>
      <c:valAx>
        <c:axId val="761328960"/>
        <c:scaling>
          <c:orientation val="minMax"/>
          <c:min val="1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/>
                <a:ea typeface="+mn-ea"/>
                <a:cs typeface="+mn-cs"/>
              </a:defRPr>
            </a:pPr>
            <a:endParaRPr lang="en-US"/>
          </a:p>
        </c:txPr>
        <c:crossAx val="7613269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Myriad pro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8</xdr:row>
      <xdr:rowOff>110490</xdr:rowOff>
    </xdr:from>
    <xdr:to>
      <xdr:col>13</xdr:col>
      <xdr:colOff>579120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A2FAD5-7A8F-475B-893C-65E7EA62D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0"/>
  <sheetViews>
    <sheetView topLeftCell="A22" workbookViewId="0">
      <selection activeCell="B26" sqref="B26:N50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</row>
    <row r="6" spans="1:2" x14ac:dyDescent="0.25">
      <c r="A6" t="s">
        <v>5</v>
      </c>
      <c r="B6" t="s">
        <v>6</v>
      </c>
    </row>
    <row r="7" spans="1:2" x14ac:dyDescent="0.25">
      <c r="A7" t="s">
        <v>7</v>
      </c>
      <c r="B7" s="1">
        <v>44070</v>
      </c>
    </row>
    <row r="8" spans="1:2" x14ac:dyDescent="0.25">
      <c r="A8" t="s">
        <v>8</v>
      </c>
      <c r="B8" s="2">
        <v>0.70444444444444443</v>
      </c>
    </row>
    <row r="9" spans="1:2" x14ac:dyDescent="0.25">
      <c r="A9" t="s">
        <v>9</v>
      </c>
      <c r="B9" t="s">
        <v>10</v>
      </c>
    </row>
    <row r="10" spans="1:2" x14ac:dyDescent="0.25">
      <c r="A10" t="s">
        <v>11</v>
      </c>
      <c r="B10" t="s">
        <v>12</v>
      </c>
    </row>
    <row r="11" spans="1:2" x14ac:dyDescent="0.25">
      <c r="A11" t="s">
        <v>13</v>
      </c>
      <c r="B11" t="s">
        <v>14</v>
      </c>
    </row>
    <row r="13" spans="1:2" x14ac:dyDescent="0.25">
      <c r="A13" s="3" t="s">
        <v>15</v>
      </c>
      <c r="B13" s="4"/>
    </row>
    <row r="14" spans="1:2" x14ac:dyDescent="0.25">
      <c r="A14" t="s">
        <v>16</v>
      </c>
      <c r="B14" t="s">
        <v>17</v>
      </c>
    </row>
    <row r="15" spans="1:2" x14ac:dyDescent="0.25">
      <c r="A15" t="s">
        <v>18</v>
      </c>
    </row>
    <row r="16" spans="1:2" x14ac:dyDescent="0.25">
      <c r="A16" t="s">
        <v>19</v>
      </c>
      <c r="B16" t="s">
        <v>20</v>
      </c>
    </row>
    <row r="17" spans="1:15" x14ac:dyDescent="0.25">
      <c r="B17" t="s">
        <v>21</v>
      </c>
    </row>
    <row r="18" spans="1:15" x14ac:dyDescent="0.25">
      <c r="B18" t="s">
        <v>22</v>
      </c>
    </row>
    <row r="19" spans="1:15" x14ac:dyDescent="0.25">
      <c r="B19" t="s">
        <v>23</v>
      </c>
    </row>
    <row r="21" spans="1:15" x14ac:dyDescent="0.25">
      <c r="A21" s="3" t="s">
        <v>24</v>
      </c>
      <c r="B21" s="4"/>
    </row>
    <row r="22" spans="1:15" x14ac:dyDescent="0.25">
      <c r="A22" t="s">
        <v>25</v>
      </c>
      <c r="B22">
        <v>32.5</v>
      </c>
    </row>
    <row r="23" spans="1:15" x14ac:dyDescent="0.25">
      <c r="A23" t="s">
        <v>25</v>
      </c>
      <c r="B23">
        <v>32.5</v>
      </c>
    </row>
    <row r="24" spans="1:15" x14ac:dyDescent="0.25">
      <c r="A24" t="s">
        <v>25</v>
      </c>
      <c r="B24">
        <v>32.5</v>
      </c>
    </row>
    <row r="26" spans="1:15" x14ac:dyDescent="0.25">
      <c r="B26" s="5"/>
      <c r="C26" s="6">
        <v>1</v>
      </c>
      <c r="D26" s="6">
        <v>2</v>
      </c>
      <c r="E26" s="6">
        <v>3</v>
      </c>
      <c r="F26" s="6">
        <v>4</v>
      </c>
      <c r="G26" s="6">
        <v>5</v>
      </c>
      <c r="H26" s="6">
        <v>6</v>
      </c>
      <c r="I26" s="6">
        <v>7</v>
      </c>
      <c r="J26" s="6">
        <v>8</v>
      </c>
      <c r="K26" s="6">
        <v>9</v>
      </c>
      <c r="L26" s="6">
        <v>10</v>
      </c>
      <c r="M26" s="6">
        <v>11</v>
      </c>
      <c r="N26" s="6">
        <v>12</v>
      </c>
    </row>
    <row r="27" spans="1:15" x14ac:dyDescent="0.25">
      <c r="B27" s="39" t="s">
        <v>26</v>
      </c>
      <c r="C27" s="7">
        <v>1.875</v>
      </c>
      <c r="D27" s="8">
        <v>1.9079999999999999</v>
      </c>
      <c r="E27" s="7">
        <v>1.885</v>
      </c>
      <c r="F27" s="9">
        <v>1.8149999999999999</v>
      </c>
      <c r="G27" s="7">
        <v>1.883</v>
      </c>
      <c r="H27" s="7">
        <v>1.8640000000000001</v>
      </c>
      <c r="I27" s="7">
        <v>1.8720000000000001</v>
      </c>
      <c r="J27" s="9">
        <v>1.8089999999999999</v>
      </c>
      <c r="K27" s="7">
        <v>1.897</v>
      </c>
      <c r="L27" s="10">
        <v>1.968</v>
      </c>
      <c r="M27" s="10">
        <v>1.9830000000000001</v>
      </c>
      <c r="N27" s="8">
        <v>1.9490000000000001</v>
      </c>
      <c r="O27" s="11">
        <v>450</v>
      </c>
    </row>
    <row r="28" spans="1:15" x14ac:dyDescent="0.25">
      <c r="B28" s="40"/>
      <c r="C28" s="12">
        <v>1.8340000000000001</v>
      </c>
      <c r="D28" s="13">
        <v>1.875</v>
      </c>
      <c r="E28" s="13">
        <v>1.855</v>
      </c>
      <c r="F28" s="12">
        <v>1.7889999999999999</v>
      </c>
      <c r="G28" s="13">
        <v>1.859</v>
      </c>
      <c r="H28" s="13">
        <v>1.85</v>
      </c>
      <c r="I28" s="13">
        <v>1.863</v>
      </c>
      <c r="J28" s="12">
        <v>1.788</v>
      </c>
      <c r="K28" s="13">
        <v>1.867</v>
      </c>
      <c r="L28" s="14">
        <v>1.9379999999999999</v>
      </c>
      <c r="M28" s="15">
        <v>1.966</v>
      </c>
      <c r="N28" s="14">
        <v>1.93</v>
      </c>
      <c r="O28" s="11" t="s">
        <v>27</v>
      </c>
    </row>
    <row r="29" spans="1:15" x14ac:dyDescent="0.25">
      <c r="B29" s="41"/>
      <c r="C29" s="16">
        <v>1.8120000000000001</v>
      </c>
      <c r="D29" s="17">
        <v>1.8540000000000001</v>
      </c>
      <c r="E29" s="17">
        <v>1.8360000000000001</v>
      </c>
      <c r="F29" s="16">
        <v>1.768</v>
      </c>
      <c r="G29" s="17">
        <v>1.841</v>
      </c>
      <c r="H29" s="17">
        <v>1.833</v>
      </c>
      <c r="I29" s="17">
        <v>1.853</v>
      </c>
      <c r="J29" s="18">
        <v>1.7609999999999999</v>
      </c>
      <c r="K29" s="17">
        <v>1.83</v>
      </c>
      <c r="L29" s="19">
        <v>1.9079999999999999</v>
      </c>
      <c r="M29" s="20">
        <v>1.948</v>
      </c>
      <c r="N29" s="19">
        <v>1.913</v>
      </c>
      <c r="O29" s="11" t="s">
        <v>28</v>
      </c>
    </row>
    <row r="30" spans="1:15" x14ac:dyDescent="0.25">
      <c r="B30" s="39" t="s">
        <v>29</v>
      </c>
      <c r="C30" s="10">
        <v>1.98</v>
      </c>
      <c r="D30" s="8">
        <v>1.9079999999999999</v>
      </c>
      <c r="E30" s="8">
        <v>1.9359999999999999</v>
      </c>
      <c r="F30" s="10">
        <v>1.9950000000000001</v>
      </c>
      <c r="G30" s="8">
        <v>1.907</v>
      </c>
      <c r="H30" s="10">
        <v>2.004</v>
      </c>
      <c r="I30" s="7">
        <v>1.871</v>
      </c>
      <c r="J30" s="8">
        <v>1.907</v>
      </c>
      <c r="K30" s="21">
        <v>2.06</v>
      </c>
      <c r="L30" s="10">
        <v>1.9930000000000001</v>
      </c>
      <c r="M30" s="10">
        <v>2.0059999999999998</v>
      </c>
      <c r="N30" s="21">
        <v>2.056</v>
      </c>
      <c r="O30" s="11">
        <v>450</v>
      </c>
    </row>
    <row r="31" spans="1:15" x14ac:dyDescent="0.25">
      <c r="B31" s="40"/>
      <c r="C31" s="15">
        <v>1.95</v>
      </c>
      <c r="D31" s="13">
        <v>1.873</v>
      </c>
      <c r="E31" s="14">
        <v>1.9079999999999999</v>
      </c>
      <c r="F31" s="15">
        <v>1.98</v>
      </c>
      <c r="G31" s="14">
        <v>1.9039999999999999</v>
      </c>
      <c r="H31" s="15">
        <v>1.992</v>
      </c>
      <c r="I31" s="13">
        <v>1.861</v>
      </c>
      <c r="J31" s="13">
        <v>1.89</v>
      </c>
      <c r="K31" s="22">
        <v>2.0489999999999999</v>
      </c>
      <c r="L31" s="15">
        <v>1.976</v>
      </c>
      <c r="M31" s="15">
        <v>1.988</v>
      </c>
      <c r="N31" s="22">
        <v>2.032</v>
      </c>
      <c r="O31" s="11" t="s">
        <v>27</v>
      </c>
    </row>
    <row r="32" spans="1:15" x14ac:dyDescent="0.25">
      <c r="B32" s="41"/>
      <c r="C32" s="19">
        <v>1.9239999999999999</v>
      </c>
      <c r="D32" s="17">
        <v>1.84</v>
      </c>
      <c r="E32" s="19">
        <v>1.887</v>
      </c>
      <c r="F32" s="20">
        <v>1.9610000000000001</v>
      </c>
      <c r="G32" s="19">
        <v>1.89</v>
      </c>
      <c r="H32" s="20">
        <v>1.9770000000000001</v>
      </c>
      <c r="I32" s="17">
        <v>1.851</v>
      </c>
      <c r="J32" s="19">
        <v>1.8759999999999999</v>
      </c>
      <c r="K32" s="23">
        <v>2.036</v>
      </c>
      <c r="L32" s="20">
        <v>1.9570000000000001</v>
      </c>
      <c r="M32" s="20">
        <v>1.9710000000000001</v>
      </c>
      <c r="N32" s="23">
        <v>2.008</v>
      </c>
      <c r="O32" s="11" t="s">
        <v>28</v>
      </c>
    </row>
    <row r="33" spans="2:15" x14ac:dyDescent="0.25">
      <c r="B33" s="39" t="s">
        <v>30</v>
      </c>
      <c r="C33" s="10">
        <v>1.9850000000000001</v>
      </c>
      <c r="D33" s="24">
        <v>1.6220000000000001</v>
      </c>
      <c r="E33" s="24">
        <v>1.5840000000000001</v>
      </c>
      <c r="F33" s="25">
        <v>1.641</v>
      </c>
      <c r="G33" s="10">
        <v>1.9910000000000001</v>
      </c>
      <c r="H33" s="25">
        <v>1.665</v>
      </c>
      <c r="I33" s="9">
        <v>1.8220000000000001</v>
      </c>
      <c r="J33" s="26">
        <v>1.7110000000000001</v>
      </c>
      <c r="K33" s="27">
        <v>1.7949999999999999</v>
      </c>
      <c r="L33" s="7">
        <v>1.883</v>
      </c>
      <c r="M33" s="27">
        <v>1.784</v>
      </c>
      <c r="N33" s="26">
        <v>1.738</v>
      </c>
      <c r="O33" s="11">
        <v>450</v>
      </c>
    </row>
    <row r="34" spans="2:15" x14ac:dyDescent="0.25">
      <c r="B34" s="40"/>
      <c r="C34" s="14">
        <v>1.9419999999999999</v>
      </c>
      <c r="D34" s="28">
        <v>1.5960000000000001</v>
      </c>
      <c r="E34" s="28">
        <v>1.5669999999999999</v>
      </c>
      <c r="F34" s="29">
        <v>1.633</v>
      </c>
      <c r="G34" s="15">
        <v>1.9810000000000001</v>
      </c>
      <c r="H34" s="29">
        <v>1.6539999999999999</v>
      </c>
      <c r="I34" s="12">
        <v>1.823</v>
      </c>
      <c r="J34" s="30">
        <v>1.698</v>
      </c>
      <c r="K34" s="12">
        <v>1.7849999999999999</v>
      </c>
      <c r="L34" s="13">
        <v>1.8560000000000001</v>
      </c>
      <c r="M34" s="31">
        <v>1.766</v>
      </c>
      <c r="N34" s="30">
        <v>1.7210000000000001</v>
      </c>
      <c r="O34" s="11" t="s">
        <v>27</v>
      </c>
    </row>
    <row r="35" spans="2:15" x14ac:dyDescent="0.25">
      <c r="B35" s="41"/>
      <c r="C35" s="19">
        <v>1.9079999999999999</v>
      </c>
      <c r="D35" s="32">
        <v>1.581</v>
      </c>
      <c r="E35" s="32">
        <v>1.55</v>
      </c>
      <c r="F35" s="33">
        <v>1.615</v>
      </c>
      <c r="G35" s="20">
        <v>1.9650000000000001</v>
      </c>
      <c r="H35" s="33">
        <v>1.643</v>
      </c>
      <c r="I35" s="16">
        <v>1.8080000000000001</v>
      </c>
      <c r="J35" s="34">
        <v>1.6759999999999999</v>
      </c>
      <c r="K35" s="16">
        <v>1.774</v>
      </c>
      <c r="L35" s="17">
        <v>1.827</v>
      </c>
      <c r="M35" s="18">
        <v>1.7509999999999999</v>
      </c>
      <c r="N35" s="34">
        <v>1.7030000000000001</v>
      </c>
      <c r="O35" s="11" t="s">
        <v>28</v>
      </c>
    </row>
    <row r="36" spans="2:15" x14ac:dyDescent="0.25">
      <c r="B36" s="39" t="s">
        <v>31</v>
      </c>
      <c r="C36" s="8">
        <v>1.909</v>
      </c>
      <c r="D36" s="8">
        <v>1.915</v>
      </c>
      <c r="E36" s="7">
        <v>1.88</v>
      </c>
      <c r="F36" s="8">
        <v>1.9059999999999999</v>
      </c>
      <c r="G36" s="8">
        <v>1.9059999999999999</v>
      </c>
      <c r="H36" s="10">
        <v>1.998</v>
      </c>
      <c r="I36" s="8">
        <v>1.954</v>
      </c>
      <c r="J36" s="8">
        <v>1.9159999999999999</v>
      </c>
      <c r="K36" s="8">
        <v>1.9279999999999999</v>
      </c>
      <c r="L36" s="10">
        <v>1.96</v>
      </c>
      <c r="M36" s="10">
        <v>1.982</v>
      </c>
      <c r="N36" s="10">
        <v>1.9770000000000001</v>
      </c>
      <c r="O36" s="11">
        <v>450</v>
      </c>
    </row>
    <row r="37" spans="2:15" x14ac:dyDescent="0.25">
      <c r="B37" s="40"/>
      <c r="C37" s="13">
        <v>1.87</v>
      </c>
      <c r="D37" s="13">
        <v>1.867</v>
      </c>
      <c r="E37" s="13">
        <v>1.85</v>
      </c>
      <c r="F37" s="13">
        <v>1.879</v>
      </c>
      <c r="G37" s="13">
        <v>1.8879999999999999</v>
      </c>
      <c r="H37" s="15">
        <v>1.966</v>
      </c>
      <c r="I37" s="14">
        <v>1.9379999999999999</v>
      </c>
      <c r="J37" s="14">
        <v>1.9019999999999999</v>
      </c>
      <c r="K37" s="14">
        <v>1.9059999999999999</v>
      </c>
      <c r="L37" s="14">
        <v>1.9330000000000001</v>
      </c>
      <c r="M37" s="15">
        <v>1.968</v>
      </c>
      <c r="N37" s="15">
        <v>1.95</v>
      </c>
      <c r="O37" s="11" t="s">
        <v>27</v>
      </c>
    </row>
    <row r="38" spans="2:15" x14ac:dyDescent="0.25">
      <c r="B38" s="41"/>
      <c r="C38" s="17">
        <v>1.845</v>
      </c>
      <c r="D38" s="17">
        <v>1.839</v>
      </c>
      <c r="E38" s="17">
        <v>1.8280000000000001</v>
      </c>
      <c r="F38" s="17">
        <v>1.855</v>
      </c>
      <c r="G38" s="17">
        <v>1.871</v>
      </c>
      <c r="H38" s="20">
        <v>1.9370000000000001</v>
      </c>
      <c r="I38" s="19">
        <v>1.9259999999999999</v>
      </c>
      <c r="J38" s="19">
        <v>1.887</v>
      </c>
      <c r="K38" s="19">
        <v>1.887</v>
      </c>
      <c r="L38" s="19">
        <v>1.913</v>
      </c>
      <c r="M38" s="20">
        <v>1.9550000000000001</v>
      </c>
      <c r="N38" s="19">
        <v>1.921</v>
      </c>
      <c r="O38" s="11" t="s">
        <v>28</v>
      </c>
    </row>
    <row r="39" spans="2:15" x14ac:dyDescent="0.25">
      <c r="B39" s="39" t="s">
        <v>32</v>
      </c>
      <c r="C39" s="21">
        <v>2.0310000000000001</v>
      </c>
      <c r="D39" s="8">
        <v>1.9419999999999999</v>
      </c>
      <c r="E39" s="8">
        <v>1.9470000000000001</v>
      </c>
      <c r="F39" s="9">
        <v>1.831</v>
      </c>
      <c r="G39" s="10">
        <v>1.9810000000000001</v>
      </c>
      <c r="H39" s="7">
        <v>1.9039999999999999</v>
      </c>
      <c r="I39" s="8">
        <v>1.9259999999999999</v>
      </c>
      <c r="J39" s="8">
        <v>1.9059999999999999</v>
      </c>
      <c r="K39" s="10">
        <v>1.97</v>
      </c>
      <c r="L39" s="21">
        <v>2.0299999999999998</v>
      </c>
      <c r="M39" s="10">
        <v>1.986</v>
      </c>
      <c r="N39" s="8">
        <v>1.9319999999999999</v>
      </c>
      <c r="O39" s="11">
        <v>450</v>
      </c>
    </row>
    <row r="40" spans="2:15" x14ac:dyDescent="0.25">
      <c r="B40" s="40"/>
      <c r="C40" s="15">
        <v>1.98</v>
      </c>
      <c r="D40" s="14">
        <v>1.903</v>
      </c>
      <c r="E40" s="14">
        <v>1.905</v>
      </c>
      <c r="F40" s="12">
        <v>1.8049999999999999</v>
      </c>
      <c r="G40" s="15">
        <v>1.96</v>
      </c>
      <c r="H40" s="13">
        <v>1.889</v>
      </c>
      <c r="I40" s="14">
        <v>1.9079999999999999</v>
      </c>
      <c r="J40" s="14">
        <v>1.891</v>
      </c>
      <c r="K40" s="15">
        <v>1.9450000000000001</v>
      </c>
      <c r="L40" s="22">
        <v>2.016</v>
      </c>
      <c r="M40" s="15">
        <v>1.974</v>
      </c>
      <c r="N40" s="14">
        <v>1.9119999999999999</v>
      </c>
      <c r="O40" s="11" t="s">
        <v>27</v>
      </c>
    </row>
    <row r="41" spans="2:15" x14ac:dyDescent="0.25">
      <c r="B41" s="41"/>
      <c r="C41" s="20">
        <v>1.95</v>
      </c>
      <c r="D41" s="19">
        <v>1.879</v>
      </c>
      <c r="E41" s="19">
        <v>1.88</v>
      </c>
      <c r="F41" s="16">
        <v>1.784</v>
      </c>
      <c r="G41" s="20">
        <v>1.944</v>
      </c>
      <c r="H41" s="17">
        <v>1.875</v>
      </c>
      <c r="I41" s="19">
        <v>1.89</v>
      </c>
      <c r="J41" s="19">
        <v>1.88</v>
      </c>
      <c r="K41" s="19">
        <v>1.915</v>
      </c>
      <c r="L41" s="23">
        <v>2</v>
      </c>
      <c r="M41" s="20">
        <v>1.9610000000000001</v>
      </c>
      <c r="N41" s="19">
        <v>1.895</v>
      </c>
      <c r="O41" s="11" t="s">
        <v>28</v>
      </c>
    </row>
    <row r="42" spans="2:15" x14ac:dyDescent="0.25">
      <c r="B42" s="39" t="s">
        <v>33</v>
      </c>
      <c r="C42" s="10">
        <v>2.0070000000000001</v>
      </c>
      <c r="D42" s="7">
        <v>1.861</v>
      </c>
      <c r="E42" s="7">
        <v>1.8959999999999999</v>
      </c>
      <c r="F42" s="7">
        <v>1.891</v>
      </c>
      <c r="G42" s="8">
        <v>1.9490000000000001</v>
      </c>
      <c r="H42" s="7">
        <v>1.9039999999999999</v>
      </c>
      <c r="I42" s="21">
        <v>2.06</v>
      </c>
      <c r="J42" s="7">
        <v>1.8859999999999999</v>
      </c>
      <c r="K42" s="8">
        <v>1.92</v>
      </c>
      <c r="L42" s="8">
        <v>1.94</v>
      </c>
      <c r="M42" s="21">
        <v>2.0259999999999998</v>
      </c>
      <c r="N42" s="10">
        <v>1.962</v>
      </c>
      <c r="O42" s="11">
        <v>450</v>
      </c>
    </row>
    <row r="43" spans="2:15" x14ac:dyDescent="0.25">
      <c r="B43" s="40"/>
      <c r="C43" s="15">
        <v>1.9570000000000001</v>
      </c>
      <c r="D43" s="12">
        <v>1.825</v>
      </c>
      <c r="E43" s="13">
        <v>1.86</v>
      </c>
      <c r="F43" s="13">
        <v>1.86</v>
      </c>
      <c r="G43" s="14">
        <v>1.931</v>
      </c>
      <c r="H43" s="14">
        <v>1.893</v>
      </c>
      <c r="I43" s="22">
        <v>2.0219999999999998</v>
      </c>
      <c r="J43" s="13">
        <v>1.873</v>
      </c>
      <c r="K43" s="14">
        <v>1.9</v>
      </c>
      <c r="L43" s="14">
        <v>1.9179999999999999</v>
      </c>
      <c r="M43" s="22">
        <v>2.0019999999999998</v>
      </c>
      <c r="N43" s="14">
        <v>1.9379999999999999</v>
      </c>
      <c r="O43" s="11" t="s">
        <v>27</v>
      </c>
    </row>
    <row r="44" spans="2:15" x14ac:dyDescent="0.25">
      <c r="B44" s="41"/>
      <c r="C44" s="20">
        <v>1.9319999999999999</v>
      </c>
      <c r="D44" s="16">
        <v>1.798</v>
      </c>
      <c r="E44" s="17">
        <v>1.835</v>
      </c>
      <c r="F44" s="17">
        <v>1.841</v>
      </c>
      <c r="G44" s="19">
        <v>1.913</v>
      </c>
      <c r="H44" s="19">
        <v>1.881</v>
      </c>
      <c r="I44" s="23">
        <v>2</v>
      </c>
      <c r="J44" s="17">
        <v>1.859</v>
      </c>
      <c r="K44" s="19">
        <v>1.8759999999999999</v>
      </c>
      <c r="L44" s="19">
        <v>1.901</v>
      </c>
      <c r="M44" s="20">
        <v>1.98</v>
      </c>
      <c r="N44" s="19">
        <v>1.9159999999999999</v>
      </c>
      <c r="O44" s="11" t="s">
        <v>28</v>
      </c>
    </row>
    <row r="45" spans="2:15" x14ac:dyDescent="0.25">
      <c r="B45" s="39" t="s">
        <v>34</v>
      </c>
      <c r="C45" s="7">
        <v>1.873</v>
      </c>
      <c r="D45" s="35">
        <v>2.0720000000000001</v>
      </c>
      <c r="E45" s="8">
        <v>1.944</v>
      </c>
      <c r="F45" s="21">
        <v>2.0259999999999998</v>
      </c>
      <c r="G45" s="7">
        <v>1.89</v>
      </c>
      <c r="H45" s="10">
        <v>2.0030000000000001</v>
      </c>
      <c r="I45" s="21">
        <v>2.024</v>
      </c>
      <c r="J45" s="8">
        <v>1.946</v>
      </c>
      <c r="K45" s="7">
        <v>1.901</v>
      </c>
      <c r="L45" s="10">
        <v>2.0049999999999999</v>
      </c>
      <c r="M45" s="10">
        <v>1.97</v>
      </c>
      <c r="N45" s="10">
        <v>1.9790000000000001</v>
      </c>
      <c r="O45" s="11">
        <v>450</v>
      </c>
    </row>
    <row r="46" spans="2:15" x14ac:dyDescent="0.25">
      <c r="B46" s="40"/>
      <c r="C46" s="12">
        <v>1.8340000000000001</v>
      </c>
      <c r="D46" s="22">
        <v>2.0099999999999998</v>
      </c>
      <c r="E46" s="14">
        <v>1.911</v>
      </c>
      <c r="F46" s="14">
        <v>1.9390000000000001</v>
      </c>
      <c r="G46" s="13">
        <v>1.871</v>
      </c>
      <c r="H46" s="15">
        <v>1.9890000000000001</v>
      </c>
      <c r="I46" s="15">
        <v>1.9670000000000001</v>
      </c>
      <c r="J46" s="14">
        <v>1.9359999999999999</v>
      </c>
      <c r="K46" s="13">
        <v>1.8859999999999999</v>
      </c>
      <c r="L46" s="15">
        <v>1.98</v>
      </c>
      <c r="M46" s="15">
        <v>1.956</v>
      </c>
      <c r="N46" s="15">
        <v>1.962</v>
      </c>
      <c r="O46" s="11" t="s">
        <v>27</v>
      </c>
    </row>
    <row r="47" spans="2:15" x14ac:dyDescent="0.25">
      <c r="B47" s="41"/>
      <c r="C47" s="16">
        <v>1.8120000000000001</v>
      </c>
      <c r="D47" s="20">
        <v>1.9830000000000001</v>
      </c>
      <c r="E47" s="19">
        <v>1.891</v>
      </c>
      <c r="F47" s="19">
        <v>1.9139999999999999</v>
      </c>
      <c r="G47" s="17">
        <v>1.8540000000000001</v>
      </c>
      <c r="H47" s="20">
        <v>1.976</v>
      </c>
      <c r="I47" s="20">
        <v>1.9530000000000001</v>
      </c>
      <c r="J47" s="19">
        <v>1.927</v>
      </c>
      <c r="K47" s="17">
        <v>1.873</v>
      </c>
      <c r="L47" s="20">
        <v>1.958</v>
      </c>
      <c r="M47" s="20">
        <v>1.946</v>
      </c>
      <c r="N47" s="20">
        <v>1.944</v>
      </c>
      <c r="O47" s="11" t="s">
        <v>28</v>
      </c>
    </row>
    <row r="48" spans="2:15" x14ac:dyDescent="0.25">
      <c r="B48" s="39" t="s">
        <v>35</v>
      </c>
      <c r="C48" s="7">
        <v>1.8919999999999999</v>
      </c>
      <c r="D48" s="10">
        <v>1.998</v>
      </c>
      <c r="E48" s="7">
        <v>1.897</v>
      </c>
      <c r="F48" s="8">
        <v>1.9379999999999999</v>
      </c>
      <c r="G48" s="10">
        <v>1.972</v>
      </c>
      <c r="H48" s="36">
        <v>2.3319999999999999</v>
      </c>
      <c r="I48" s="8">
        <v>1.9279999999999999</v>
      </c>
      <c r="J48" s="10">
        <v>1.984</v>
      </c>
      <c r="K48" s="8">
        <v>1.923</v>
      </c>
      <c r="L48" s="10">
        <v>1.9970000000000001</v>
      </c>
      <c r="M48" s="10">
        <v>2.0059999999999998</v>
      </c>
      <c r="N48" s="8">
        <v>1.9370000000000001</v>
      </c>
      <c r="O48" s="11">
        <v>450</v>
      </c>
    </row>
    <row r="49" spans="2:15" x14ac:dyDescent="0.25">
      <c r="B49" s="40"/>
      <c r="C49" s="13">
        <v>1.853</v>
      </c>
      <c r="D49" s="14">
        <v>1.9419999999999999</v>
      </c>
      <c r="E49" s="13">
        <v>1.8720000000000001</v>
      </c>
      <c r="F49" s="14">
        <v>1.91</v>
      </c>
      <c r="G49" s="14">
        <v>1.9419999999999999</v>
      </c>
      <c r="H49" s="37">
        <v>2.3220000000000001</v>
      </c>
      <c r="I49" s="14">
        <v>1.9139999999999999</v>
      </c>
      <c r="J49" s="15">
        <v>1.9630000000000001</v>
      </c>
      <c r="K49" s="14">
        <v>1.9039999999999999</v>
      </c>
      <c r="L49" s="15">
        <v>1.9750000000000001</v>
      </c>
      <c r="M49" s="15">
        <v>1.9910000000000001</v>
      </c>
      <c r="N49" s="14">
        <v>1.919</v>
      </c>
      <c r="O49" s="11" t="s">
        <v>27</v>
      </c>
    </row>
    <row r="50" spans="2:15" x14ac:dyDescent="0.25">
      <c r="B50" s="41"/>
      <c r="C50" s="17">
        <v>1.83</v>
      </c>
      <c r="D50" s="19">
        <v>1.91</v>
      </c>
      <c r="E50" s="17">
        <v>1.85</v>
      </c>
      <c r="F50" s="19">
        <v>1.89</v>
      </c>
      <c r="G50" s="19">
        <v>1.9159999999999999</v>
      </c>
      <c r="H50" s="38">
        <v>2.3079999999999998</v>
      </c>
      <c r="I50" s="19">
        <v>1.9039999999999999</v>
      </c>
      <c r="J50" s="20">
        <v>1.9470000000000001</v>
      </c>
      <c r="K50" s="19">
        <v>1.889</v>
      </c>
      <c r="L50" s="20">
        <v>1.9530000000000001</v>
      </c>
      <c r="M50" s="20">
        <v>1.9750000000000001</v>
      </c>
      <c r="N50" s="19">
        <v>1.901</v>
      </c>
      <c r="O50" s="11" t="s">
        <v>28</v>
      </c>
    </row>
  </sheetData>
  <mergeCells count="8">
    <mergeCell ref="B45:B47"/>
    <mergeCell ref="B48:B50"/>
    <mergeCell ref="B27:B29"/>
    <mergeCell ref="B30:B32"/>
    <mergeCell ref="B33:B35"/>
    <mergeCell ref="B36:B38"/>
    <mergeCell ref="B39:B41"/>
    <mergeCell ref="B42:B44"/>
  </mergeCells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8357-748C-4B2E-A586-570D8343B33C}">
  <dimension ref="A1:M25"/>
  <sheetViews>
    <sheetView workbookViewId="0">
      <selection activeCell="A23" activeCellId="7" sqref="A1:XFD2 A5:XFD5 A8:XFD8 A11:XFD11 A14:XFD14 A17:XFD17 A20:XFD20 A23:XFD23"/>
    </sheetView>
  </sheetViews>
  <sheetFormatPr defaultRowHeight="13.2" x14ac:dyDescent="0.25"/>
  <sheetData>
    <row r="1" spans="1:1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5">
      <c r="A2" t="s">
        <v>26</v>
      </c>
      <c r="B2">
        <v>1.875</v>
      </c>
      <c r="C2">
        <v>1.9079999999999999</v>
      </c>
      <c r="D2">
        <v>1.885</v>
      </c>
      <c r="E2">
        <v>1.8149999999999999</v>
      </c>
      <c r="F2">
        <v>1.883</v>
      </c>
      <c r="G2">
        <v>1.8640000000000001</v>
      </c>
      <c r="H2">
        <v>1.8720000000000001</v>
      </c>
      <c r="I2">
        <v>1.8089999999999999</v>
      </c>
      <c r="J2">
        <v>1.897</v>
      </c>
      <c r="K2">
        <v>1.968</v>
      </c>
      <c r="L2">
        <v>1.9830000000000001</v>
      </c>
      <c r="M2">
        <v>1.9490000000000001</v>
      </c>
    </row>
    <row r="3" spans="1:13" x14ac:dyDescent="0.25">
      <c r="B3">
        <v>1.8340000000000001</v>
      </c>
      <c r="C3">
        <v>1.875</v>
      </c>
      <c r="D3">
        <v>1.855</v>
      </c>
      <c r="E3">
        <v>1.7889999999999999</v>
      </c>
      <c r="F3">
        <v>1.859</v>
      </c>
      <c r="G3">
        <v>1.85</v>
      </c>
      <c r="H3">
        <v>1.863</v>
      </c>
      <c r="I3">
        <v>1.788</v>
      </c>
      <c r="J3">
        <v>1.867</v>
      </c>
      <c r="K3">
        <v>1.9379999999999999</v>
      </c>
      <c r="L3">
        <v>1.966</v>
      </c>
      <c r="M3">
        <v>1.93</v>
      </c>
    </row>
    <row r="4" spans="1:13" x14ac:dyDescent="0.25">
      <c r="B4">
        <v>1.8120000000000001</v>
      </c>
      <c r="C4">
        <v>1.8540000000000001</v>
      </c>
      <c r="D4">
        <v>1.8360000000000001</v>
      </c>
      <c r="E4">
        <v>1.768</v>
      </c>
      <c r="F4">
        <v>1.841</v>
      </c>
      <c r="G4">
        <v>1.833</v>
      </c>
      <c r="H4">
        <v>1.853</v>
      </c>
      <c r="I4">
        <v>1.7609999999999999</v>
      </c>
      <c r="J4">
        <v>1.83</v>
      </c>
      <c r="K4">
        <v>1.9079999999999999</v>
      </c>
      <c r="L4">
        <v>1.948</v>
      </c>
      <c r="M4">
        <v>1.913</v>
      </c>
    </row>
    <row r="5" spans="1:13" x14ac:dyDescent="0.25">
      <c r="A5" t="s">
        <v>29</v>
      </c>
      <c r="B5">
        <v>1.98</v>
      </c>
      <c r="C5">
        <v>1.9079999999999999</v>
      </c>
      <c r="D5">
        <v>1.9359999999999999</v>
      </c>
      <c r="E5">
        <v>1.9950000000000001</v>
      </c>
      <c r="F5">
        <v>1.907</v>
      </c>
      <c r="G5">
        <v>2.004</v>
      </c>
      <c r="H5">
        <v>1.871</v>
      </c>
      <c r="I5">
        <v>1.907</v>
      </c>
      <c r="J5">
        <v>2.06</v>
      </c>
      <c r="K5">
        <v>1.9930000000000001</v>
      </c>
      <c r="L5">
        <v>2.0059999999999998</v>
      </c>
      <c r="M5">
        <v>2.056</v>
      </c>
    </row>
    <row r="6" spans="1:13" x14ac:dyDescent="0.25">
      <c r="B6">
        <v>1.95</v>
      </c>
      <c r="C6">
        <v>1.873</v>
      </c>
      <c r="D6">
        <v>1.9079999999999999</v>
      </c>
      <c r="E6">
        <v>1.98</v>
      </c>
      <c r="F6">
        <v>1.9039999999999999</v>
      </c>
      <c r="G6">
        <v>1.992</v>
      </c>
      <c r="H6">
        <v>1.861</v>
      </c>
      <c r="I6">
        <v>1.89</v>
      </c>
      <c r="J6">
        <v>2.0489999999999999</v>
      </c>
      <c r="K6">
        <v>1.976</v>
      </c>
      <c r="L6">
        <v>1.988</v>
      </c>
      <c r="M6">
        <v>2.032</v>
      </c>
    </row>
    <row r="7" spans="1:13" x14ac:dyDescent="0.25">
      <c r="B7">
        <v>1.9239999999999999</v>
      </c>
      <c r="C7">
        <v>1.84</v>
      </c>
      <c r="D7">
        <v>1.887</v>
      </c>
      <c r="E7">
        <v>1.9610000000000001</v>
      </c>
      <c r="F7">
        <v>1.89</v>
      </c>
      <c r="G7">
        <v>1.9770000000000001</v>
      </c>
      <c r="H7">
        <v>1.851</v>
      </c>
      <c r="I7">
        <v>1.8759999999999999</v>
      </c>
      <c r="J7">
        <v>2.036</v>
      </c>
      <c r="K7">
        <v>1.9570000000000001</v>
      </c>
      <c r="L7">
        <v>1.9710000000000001</v>
      </c>
      <c r="M7">
        <v>2.008</v>
      </c>
    </row>
    <row r="8" spans="1:13" x14ac:dyDescent="0.25">
      <c r="A8" t="s">
        <v>30</v>
      </c>
      <c r="B8">
        <v>1.9850000000000001</v>
      </c>
      <c r="C8">
        <v>1.6220000000000001</v>
      </c>
      <c r="D8">
        <v>1.5840000000000001</v>
      </c>
      <c r="E8">
        <v>1.641</v>
      </c>
      <c r="F8">
        <v>1.9910000000000001</v>
      </c>
      <c r="G8">
        <v>1.665</v>
      </c>
      <c r="H8">
        <v>1.8220000000000001</v>
      </c>
      <c r="I8">
        <v>1.7110000000000001</v>
      </c>
      <c r="J8">
        <v>1.7949999999999999</v>
      </c>
      <c r="K8">
        <v>1.883</v>
      </c>
      <c r="L8">
        <v>1.784</v>
      </c>
      <c r="M8">
        <v>1.738</v>
      </c>
    </row>
    <row r="9" spans="1:13" x14ac:dyDescent="0.25">
      <c r="B9">
        <v>1.9419999999999999</v>
      </c>
      <c r="C9">
        <v>1.5960000000000001</v>
      </c>
      <c r="D9">
        <v>1.5669999999999999</v>
      </c>
      <c r="E9">
        <v>1.633</v>
      </c>
      <c r="F9">
        <v>1.9810000000000001</v>
      </c>
      <c r="G9">
        <v>1.6539999999999999</v>
      </c>
      <c r="H9">
        <v>1.823</v>
      </c>
      <c r="I9">
        <v>1.698</v>
      </c>
      <c r="J9">
        <v>1.7849999999999999</v>
      </c>
      <c r="K9">
        <v>1.8560000000000001</v>
      </c>
      <c r="L9">
        <v>1.766</v>
      </c>
      <c r="M9">
        <v>1.7210000000000001</v>
      </c>
    </row>
    <row r="10" spans="1:13" x14ac:dyDescent="0.25">
      <c r="B10">
        <v>1.9079999999999999</v>
      </c>
      <c r="C10">
        <v>1.581</v>
      </c>
      <c r="D10">
        <v>1.55</v>
      </c>
      <c r="E10">
        <v>1.615</v>
      </c>
      <c r="F10">
        <v>1.9650000000000001</v>
      </c>
      <c r="G10">
        <v>1.643</v>
      </c>
      <c r="H10">
        <v>1.8080000000000001</v>
      </c>
      <c r="I10">
        <v>1.6759999999999999</v>
      </c>
      <c r="J10">
        <v>1.774</v>
      </c>
      <c r="K10">
        <v>1.827</v>
      </c>
      <c r="L10">
        <v>1.7509999999999999</v>
      </c>
      <c r="M10">
        <v>1.7030000000000001</v>
      </c>
    </row>
    <row r="11" spans="1:13" x14ac:dyDescent="0.25">
      <c r="A11" t="s">
        <v>31</v>
      </c>
      <c r="B11">
        <v>1.909</v>
      </c>
      <c r="C11">
        <v>1.915</v>
      </c>
      <c r="D11">
        <v>1.88</v>
      </c>
      <c r="E11">
        <v>1.9059999999999999</v>
      </c>
      <c r="F11">
        <v>1.9059999999999999</v>
      </c>
      <c r="G11">
        <v>1.998</v>
      </c>
      <c r="H11">
        <v>1.954</v>
      </c>
      <c r="I11">
        <v>1.9159999999999999</v>
      </c>
      <c r="J11">
        <v>1.9279999999999999</v>
      </c>
      <c r="K11">
        <v>1.96</v>
      </c>
      <c r="L11">
        <v>1.982</v>
      </c>
      <c r="M11">
        <v>1.9770000000000001</v>
      </c>
    </row>
    <row r="12" spans="1:13" x14ac:dyDescent="0.25">
      <c r="B12">
        <v>1.87</v>
      </c>
      <c r="C12">
        <v>1.867</v>
      </c>
      <c r="D12">
        <v>1.85</v>
      </c>
      <c r="E12">
        <v>1.879</v>
      </c>
      <c r="F12">
        <v>1.8879999999999999</v>
      </c>
      <c r="G12">
        <v>1.966</v>
      </c>
      <c r="H12">
        <v>1.9379999999999999</v>
      </c>
      <c r="I12">
        <v>1.9019999999999999</v>
      </c>
      <c r="J12">
        <v>1.9059999999999999</v>
      </c>
      <c r="K12">
        <v>1.9330000000000001</v>
      </c>
      <c r="L12">
        <v>1.968</v>
      </c>
      <c r="M12">
        <v>1.95</v>
      </c>
    </row>
    <row r="13" spans="1:13" x14ac:dyDescent="0.25">
      <c r="B13">
        <v>1.845</v>
      </c>
      <c r="C13">
        <v>1.839</v>
      </c>
      <c r="D13">
        <v>1.8280000000000001</v>
      </c>
      <c r="E13">
        <v>1.855</v>
      </c>
      <c r="F13">
        <v>1.871</v>
      </c>
      <c r="G13">
        <v>1.9370000000000001</v>
      </c>
      <c r="H13">
        <v>1.9259999999999999</v>
      </c>
      <c r="I13">
        <v>1.887</v>
      </c>
      <c r="J13">
        <v>1.887</v>
      </c>
      <c r="K13">
        <v>1.913</v>
      </c>
      <c r="L13">
        <v>1.9550000000000001</v>
      </c>
      <c r="M13">
        <v>1.921</v>
      </c>
    </row>
    <row r="14" spans="1:13" x14ac:dyDescent="0.25">
      <c r="A14" t="s">
        <v>32</v>
      </c>
      <c r="B14">
        <v>2.0310000000000001</v>
      </c>
      <c r="C14">
        <v>1.9419999999999999</v>
      </c>
      <c r="D14">
        <v>1.9470000000000001</v>
      </c>
      <c r="E14">
        <v>1.831</v>
      </c>
      <c r="F14">
        <v>1.9810000000000001</v>
      </c>
      <c r="G14">
        <v>1.9039999999999999</v>
      </c>
      <c r="H14">
        <v>1.9259999999999999</v>
      </c>
      <c r="I14">
        <v>1.9059999999999999</v>
      </c>
      <c r="J14">
        <v>1.97</v>
      </c>
      <c r="K14">
        <v>2.0299999999999998</v>
      </c>
      <c r="L14">
        <v>1.986</v>
      </c>
      <c r="M14">
        <v>1.9319999999999999</v>
      </c>
    </row>
    <row r="15" spans="1:13" x14ac:dyDescent="0.25">
      <c r="B15">
        <v>1.98</v>
      </c>
      <c r="C15">
        <v>1.903</v>
      </c>
      <c r="D15">
        <v>1.905</v>
      </c>
      <c r="E15">
        <v>1.8049999999999999</v>
      </c>
      <c r="F15">
        <v>1.96</v>
      </c>
      <c r="G15">
        <v>1.889</v>
      </c>
      <c r="H15">
        <v>1.9079999999999999</v>
      </c>
      <c r="I15">
        <v>1.891</v>
      </c>
      <c r="J15">
        <v>1.9450000000000001</v>
      </c>
      <c r="K15">
        <v>2.016</v>
      </c>
      <c r="L15">
        <v>1.974</v>
      </c>
      <c r="M15">
        <v>1.9119999999999999</v>
      </c>
    </row>
    <row r="16" spans="1:13" x14ac:dyDescent="0.25">
      <c r="B16">
        <v>1.95</v>
      </c>
      <c r="C16">
        <v>1.879</v>
      </c>
      <c r="D16">
        <v>1.88</v>
      </c>
      <c r="E16">
        <v>1.784</v>
      </c>
      <c r="F16">
        <v>1.944</v>
      </c>
      <c r="G16">
        <v>1.875</v>
      </c>
      <c r="H16">
        <v>1.89</v>
      </c>
      <c r="I16">
        <v>1.88</v>
      </c>
      <c r="J16">
        <v>1.915</v>
      </c>
      <c r="K16">
        <v>2</v>
      </c>
      <c r="L16">
        <v>1.9610000000000001</v>
      </c>
      <c r="M16">
        <v>1.895</v>
      </c>
    </row>
    <row r="17" spans="1:13" x14ac:dyDescent="0.25">
      <c r="A17" t="s">
        <v>33</v>
      </c>
      <c r="B17">
        <v>2.0070000000000001</v>
      </c>
      <c r="C17">
        <v>1.861</v>
      </c>
      <c r="D17">
        <v>1.8959999999999999</v>
      </c>
      <c r="E17">
        <v>1.891</v>
      </c>
      <c r="F17">
        <v>1.9490000000000001</v>
      </c>
      <c r="G17">
        <v>1.9039999999999999</v>
      </c>
      <c r="H17">
        <v>2.06</v>
      </c>
      <c r="I17">
        <v>1.8859999999999999</v>
      </c>
      <c r="J17">
        <v>1.92</v>
      </c>
      <c r="K17">
        <v>1.94</v>
      </c>
      <c r="L17">
        <v>2.0259999999999998</v>
      </c>
      <c r="M17">
        <v>1.962</v>
      </c>
    </row>
    <row r="18" spans="1:13" x14ac:dyDescent="0.25">
      <c r="B18">
        <v>1.9570000000000001</v>
      </c>
      <c r="C18">
        <v>1.825</v>
      </c>
      <c r="D18">
        <v>1.86</v>
      </c>
      <c r="E18">
        <v>1.86</v>
      </c>
      <c r="F18">
        <v>1.931</v>
      </c>
      <c r="G18">
        <v>1.893</v>
      </c>
      <c r="H18">
        <v>2.0219999999999998</v>
      </c>
      <c r="I18">
        <v>1.873</v>
      </c>
      <c r="J18">
        <v>1.9</v>
      </c>
      <c r="K18">
        <v>1.9179999999999999</v>
      </c>
      <c r="L18">
        <v>2.0019999999999998</v>
      </c>
      <c r="M18">
        <v>1.9379999999999999</v>
      </c>
    </row>
    <row r="19" spans="1:13" x14ac:dyDescent="0.25">
      <c r="B19">
        <v>1.9319999999999999</v>
      </c>
      <c r="C19">
        <v>1.798</v>
      </c>
      <c r="D19">
        <v>1.835</v>
      </c>
      <c r="E19">
        <v>1.841</v>
      </c>
      <c r="F19">
        <v>1.913</v>
      </c>
      <c r="G19">
        <v>1.881</v>
      </c>
      <c r="H19">
        <v>2</v>
      </c>
      <c r="I19">
        <v>1.859</v>
      </c>
      <c r="J19">
        <v>1.8759999999999999</v>
      </c>
      <c r="K19">
        <v>1.901</v>
      </c>
      <c r="L19">
        <v>1.98</v>
      </c>
      <c r="M19">
        <v>1.9159999999999999</v>
      </c>
    </row>
    <row r="20" spans="1:13" x14ac:dyDescent="0.25">
      <c r="A20" t="s">
        <v>34</v>
      </c>
      <c r="B20">
        <v>1.873</v>
      </c>
      <c r="C20">
        <v>2.0720000000000001</v>
      </c>
      <c r="D20">
        <v>1.944</v>
      </c>
      <c r="E20">
        <v>2.0259999999999998</v>
      </c>
      <c r="F20">
        <v>1.89</v>
      </c>
      <c r="G20">
        <v>2.0030000000000001</v>
      </c>
      <c r="H20">
        <v>2.024</v>
      </c>
      <c r="I20">
        <v>1.946</v>
      </c>
      <c r="J20">
        <v>1.901</v>
      </c>
      <c r="K20">
        <v>2.0049999999999999</v>
      </c>
      <c r="L20">
        <v>1.97</v>
      </c>
      <c r="M20">
        <v>1.9790000000000001</v>
      </c>
    </row>
    <row r="21" spans="1:13" x14ac:dyDescent="0.25">
      <c r="B21">
        <v>1.8340000000000001</v>
      </c>
      <c r="C21">
        <v>2.0099999999999998</v>
      </c>
      <c r="D21">
        <v>1.911</v>
      </c>
      <c r="E21">
        <v>1.9390000000000001</v>
      </c>
      <c r="F21">
        <v>1.871</v>
      </c>
      <c r="G21">
        <v>1.9890000000000001</v>
      </c>
      <c r="H21">
        <v>1.9670000000000001</v>
      </c>
      <c r="I21">
        <v>1.9359999999999999</v>
      </c>
      <c r="J21">
        <v>1.8859999999999999</v>
      </c>
      <c r="K21">
        <v>1.98</v>
      </c>
      <c r="L21">
        <v>1.956</v>
      </c>
      <c r="M21">
        <v>1.962</v>
      </c>
    </row>
    <row r="22" spans="1:13" x14ac:dyDescent="0.25">
      <c r="B22">
        <v>1.8120000000000001</v>
      </c>
      <c r="C22">
        <v>1.9830000000000001</v>
      </c>
      <c r="D22">
        <v>1.891</v>
      </c>
      <c r="E22">
        <v>1.9139999999999999</v>
      </c>
      <c r="F22">
        <v>1.8540000000000001</v>
      </c>
      <c r="G22">
        <v>1.976</v>
      </c>
      <c r="H22">
        <v>1.9530000000000001</v>
      </c>
      <c r="I22">
        <v>1.927</v>
      </c>
      <c r="J22">
        <v>1.873</v>
      </c>
      <c r="K22">
        <v>1.958</v>
      </c>
      <c r="L22">
        <v>1.946</v>
      </c>
      <c r="M22">
        <v>1.944</v>
      </c>
    </row>
    <row r="23" spans="1:13" x14ac:dyDescent="0.25">
      <c r="A23" t="s">
        <v>35</v>
      </c>
      <c r="B23">
        <v>1.8919999999999999</v>
      </c>
      <c r="C23">
        <v>1.998</v>
      </c>
      <c r="D23">
        <v>1.897</v>
      </c>
      <c r="E23">
        <v>1.9379999999999999</v>
      </c>
      <c r="F23">
        <v>1.972</v>
      </c>
      <c r="G23">
        <v>2.3319999999999999</v>
      </c>
      <c r="H23">
        <v>1.9279999999999999</v>
      </c>
      <c r="I23">
        <v>1.984</v>
      </c>
      <c r="J23">
        <v>1.923</v>
      </c>
      <c r="K23">
        <v>1.9970000000000001</v>
      </c>
      <c r="L23">
        <v>2.0059999999999998</v>
      </c>
      <c r="M23">
        <v>1.9370000000000001</v>
      </c>
    </row>
    <row r="24" spans="1:13" x14ac:dyDescent="0.25">
      <c r="B24">
        <v>1.853</v>
      </c>
      <c r="C24">
        <v>1.9419999999999999</v>
      </c>
      <c r="D24">
        <v>1.8720000000000001</v>
      </c>
      <c r="E24">
        <v>1.91</v>
      </c>
      <c r="F24">
        <v>1.9419999999999999</v>
      </c>
      <c r="G24">
        <v>2.3220000000000001</v>
      </c>
      <c r="H24">
        <v>1.9139999999999999</v>
      </c>
      <c r="I24">
        <v>1.9630000000000001</v>
      </c>
      <c r="J24">
        <v>1.9039999999999999</v>
      </c>
      <c r="K24">
        <v>1.9750000000000001</v>
      </c>
      <c r="L24">
        <v>1.9910000000000001</v>
      </c>
      <c r="M24">
        <v>1.919</v>
      </c>
    </row>
    <row r="25" spans="1:13" x14ac:dyDescent="0.25">
      <c r="B25">
        <v>1.83</v>
      </c>
      <c r="C25">
        <v>1.91</v>
      </c>
      <c r="D25">
        <v>1.85</v>
      </c>
      <c r="E25">
        <v>1.89</v>
      </c>
      <c r="F25">
        <v>1.9159999999999999</v>
      </c>
      <c r="G25">
        <v>2.3079999999999998</v>
      </c>
      <c r="H25">
        <v>1.9039999999999999</v>
      </c>
      <c r="I25">
        <v>1.9470000000000001</v>
      </c>
      <c r="J25">
        <v>1.889</v>
      </c>
      <c r="K25">
        <v>1.9530000000000001</v>
      </c>
      <c r="L25">
        <v>1.9750000000000001</v>
      </c>
      <c r="M25">
        <v>1.901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78DB-8C64-4A82-8CBF-50B60D6BB3AE}">
  <dimension ref="A1:E33"/>
  <sheetViews>
    <sheetView tabSelected="1" topLeftCell="A2" workbookViewId="0">
      <selection activeCell="B2" sqref="B2:E33"/>
    </sheetView>
  </sheetViews>
  <sheetFormatPr defaultRowHeight="13.2" x14ac:dyDescent="0.25"/>
  <sheetData>
    <row r="1" spans="1:5" x14ac:dyDescent="0.25">
      <c r="C1" s="42" t="s">
        <v>36</v>
      </c>
      <c r="D1" s="42" t="s">
        <v>37</v>
      </c>
      <c r="E1" s="42" t="s">
        <v>38</v>
      </c>
    </row>
    <row r="2" spans="1:5" x14ac:dyDescent="0.25">
      <c r="A2" t="s">
        <v>39</v>
      </c>
      <c r="B2">
        <v>0.17</v>
      </c>
      <c r="C2">
        <v>1.875</v>
      </c>
      <c r="D2">
        <v>1.883</v>
      </c>
      <c r="E2">
        <v>1.897</v>
      </c>
    </row>
    <row r="3" spans="1:5" x14ac:dyDescent="0.25">
      <c r="A3" t="s">
        <v>40</v>
      </c>
      <c r="B3">
        <v>7.0000000000000007E-2</v>
      </c>
      <c r="C3">
        <v>1.98</v>
      </c>
      <c r="D3">
        <v>1.907</v>
      </c>
      <c r="E3">
        <v>2.06</v>
      </c>
    </row>
    <row r="4" spans="1:5" x14ac:dyDescent="0.25">
      <c r="A4" t="s">
        <v>41</v>
      </c>
      <c r="B4">
        <v>0.76</v>
      </c>
      <c r="C4">
        <v>1.9850000000000001</v>
      </c>
      <c r="D4">
        <v>1.9910000000000001</v>
      </c>
      <c r="E4">
        <v>1.7949999999999999</v>
      </c>
    </row>
    <row r="5" spans="1:5" x14ac:dyDescent="0.25">
      <c r="A5" t="s">
        <v>42</v>
      </c>
      <c r="B5">
        <v>0.25</v>
      </c>
      <c r="C5">
        <v>1.909</v>
      </c>
      <c r="D5">
        <v>1.9059999999999999</v>
      </c>
      <c r="E5">
        <v>1.9279999999999999</v>
      </c>
    </row>
    <row r="6" spans="1:5" x14ac:dyDescent="0.25">
      <c r="A6" t="s">
        <v>43</v>
      </c>
      <c r="B6">
        <v>0.27</v>
      </c>
      <c r="C6">
        <v>2.0310000000000001</v>
      </c>
      <c r="D6">
        <v>1.9810000000000001</v>
      </c>
      <c r="E6">
        <v>1.97</v>
      </c>
    </row>
    <row r="7" spans="1:5" x14ac:dyDescent="0.25">
      <c r="A7" t="s">
        <v>44</v>
      </c>
      <c r="B7">
        <v>0.21</v>
      </c>
      <c r="C7">
        <v>2.0070000000000001</v>
      </c>
      <c r="D7">
        <v>1.9490000000000001</v>
      </c>
      <c r="E7">
        <v>1.92</v>
      </c>
    </row>
    <row r="8" spans="1:5" x14ac:dyDescent="0.25">
      <c r="A8" t="s">
        <v>45</v>
      </c>
      <c r="B8">
        <v>0.1</v>
      </c>
      <c r="C8">
        <v>1.873</v>
      </c>
      <c r="D8">
        <v>1.89</v>
      </c>
      <c r="E8">
        <v>1.901</v>
      </c>
    </row>
    <row r="9" spans="1:5" x14ac:dyDescent="0.25">
      <c r="A9" t="s">
        <v>46</v>
      </c>
      <c r="B9">
        <v>0.33</v>
      </c>
      <c r="C9">
        <v>1.8919999999999999</v>
      </c>
      <c r="D9">
        <v>1.972</v>
      </c>
      <c r="E9">
        <v>1.923</v>
      </c>
    </row>
    <row r="10" spans="1:5" x14ac:dyDescent="0.25">
      <c r="A10" t="s">
        <v>47</v>
      </c>
      <c r="B10">
        <v>0</v>
      </c>
      <c r="C10">
        <v>1.9079999999999999</v>
      </c>
      <c r="D10">
        <v>1.8640000000000001</v>
      </c>
      <c r="E10">
        <v>1.968</v>
      </c>
    </row>
    <row r="11" spans="1:5" x14ac:dyDescent="0.25">
      <c r="A11" t="s">
        <v>48</v>
      </c>
      <c r="B11">
        <v>0.64</v>
      </c>
      <c r="C11">
        <v>1.9079999999999999</v>
      </c>
      <c r="D11">
        <v>2.004</v>
      </c>
      <c r="E11">
        <v>1.9930000000000001</v>
      </c>
    </row>
    <row r="12" spans="1:5" x14ac:dyDescent="0.25">
      <c r="A12" t="s">
        <v>49</v>
      </c>
      <c r="B12">
        <v>0</v>
      </c>
      <c r="C12">
        <v>1.6220000000000001</v>
      </c>
      <c r="D12">
        <v>1.665</v>
      </c>
      <c r="E12">
        <v>1.883</v>
      </c>
    </row>
    <row r="13" spans="1:5" x14ac:dyDescent="0.25">
      <c r="A13" t="s">
        <v>50</v>
      </c>
      <c r="B13">
        <v>0.55000000000000004</v>
      </c>
      <c r="C13">
        <v>1.915</v>
      </c>
      <c r="D13">
        <v>1.998</v>
      </c>
      <c r="E13">
        <v>1.96</v>
      </c>
    </row>
    <row r="14" spans="1:5" x14ac:dyDescent="0.25">
      <c r="A14" t="s">
        <v>51</v>
      </c>
      <c r="B14">
        <v>0.23</v>
      </c>
      <c r="C14">
        <v>1.9419999999999999</v>
      </c>
      <c r="D14">
        <v>1.9039999999999999</v>
      </c>
      <c r="E14">
        <v>2.0299999999999998</v>
      </c>
    </row>
    <row r="15" spans="1:5" x14ac:dyDescent="0.25">
      <c r="A15" t="s">
        <v>52</v>
      </c>
      <c r="B15">
        <v>0</v>
      </c>
      <c r="C15">
        <v>1.861</v>
      </c>
      <c r="D15">
        <v>1.9039999999999999</v>
      </c>
      <c r="E15">
        <v>1.94</v>
      </c>
    </row>
    <row r="16" spans="1:5" x14ac:dyDescent="0.25">
      <c r="A16" t="s">
        <v>53</v>
      </c>
      <c r="B16">
        <v>0.81</v>
      </c>
      <c r="C16">
        <v>2.0720000000000001</v>
      </c>
      <c r="D16">
        <v>2.0030000000000001</v>
      </c>
      <c r="E16">
        <v>2.0049999999999999</v>
      </c>
    </row>
    <row r="17" spans="1:5" x14ac:dyDescent="0.25">
      <c r="A17" t="s">
        <v>54</v>
      </c>
      <c r="B17">
        <v>0.66</v>
      </c>
      <c r="C17">
        <v>1.998</v>
      </c>
      <c r="D17">
        <v>2.3319999999999999</v>
      </c>
      <c r="E17">
        <v>1.9970000000000001</v>
      </c>
    </row>
    <row r="18" spans="1:5" x14ac:dyDescent="0.25">
      <c r="A18" t="s">
        <v>55</v>
      </c>
      <c r="B18">
        <v>0</v>
      </c>
      <c r="C18">
        <v>1.885</v>
      </c>
      <c r="D18">
        <v>1.8720000000000001</v>
      </c>
      <c r="E18">
        <v>1.9830000000000001</v>
      </c>
    </row>
    <row r="19" spans="1:5" x14ac:dyDescent="0.25">
      <c r="A19" t="s">
        <v>56</v>
      </c>
      <c r="B19">
        <v>0</v>
      </c>
      <c r="C19">
        <v>1.9359999999999999</v>
      </c>
      <c r="D19">
        <v>1.871</v>
      </c>
      <c r="E19">
        <v>2.0059999999999998</v>
      </c>
    </row>
    <row r="20" spans="1:5" x14ac:dyDescent="0.25">
      <c r="A20" t="s">
        <v>57</v>
      </c>
      <c r="B20">
        <v>0</v>
      </c>
      <c r="C20">
        <v>1.5840000000000001</v>
      </c>
      <c r="D20">
        <v>1.8220000000000001</v>
      </c>
      <c r="E20">
        <v>1.784</v>
      </c>
    </row>
    <row r="21" spans="1:5" x14ac:dyDescent="0.25">
      <c r="A21" t="s">
        <v>58</v>
      </c>
      <c r="B21">
        <v>0.48</v>
      </c>
      <c r="C21">
        <v>1.88</v>
      </c>
      <c r="D21">
        <v>1.954</v>
      </c>
      <c r="E21">
        <v>1.982</v>
      </c>
    </row>
    <row r="22" spans="1:5" x14ac:dyDescent="0.25">
      <c r="A22" s="43" t="s">
        <v>59</v>
      </c>
      <c r="B22">
        <v>0</v>
      </c>
      <c r="C22">
        <v>1.9470000000000001</v>
      </c>
      <c r="D22">
        <v>1.9259999999999999</v>
      </c>
      <c r="E22">
        <v>1.986</v>
      </c>
    </row>
    <row r="23" spans="1:5" x14ac:dyDescent="0.25">
      <c r="A23" t="s">
        <v>60</v>
      </c>
      <c r="B23">
        <v>0</v>
      </c>
      <c r="C23">
        <v>1.8959999999999999</v>
      </c>
      <c r="D23">
        <v>2.06</v>
      </c>
      <c r="E23">
        <v>2.0259999999999998</v>
      </c>
    </row>
    <row r="24" spans="1:5" x14ac:dyDescent="0.25">
      <c r="A24" t="s">
        <v>61</v>
      </c>
      <c r="B24">
        <v>0.52</v>
      </c>
      <c r="C24">
        <v>1.944</v>
      </c>
      <c r="D24">
        <v>2.024</v>
      </c>
      <c r="E24">
        <v>1.97</v>
      </c>
    </row>
    <row r="25" spans="1:5" x14ac:dyDescent="0.25">
      <c r="A25" t="s">
        <v>62</v>
      </c>
      <c r="B25">
        <v>0.01</v>
      </c>
      <c r="C25">
        <v>1.897</v>
      </c>
      <c r="D25">
        <v>1.9279999999999999</v>
      </c>
      <c r="E25">
        <v>2.0059999999999998</v>
      </c>
    </row>
    <row r="26" spans="1:5" x14ac:dyDescent="0.25">
      <c r="A26" t="s">
        <v>63</v>
      </c>
      <c r="B26">
        <v>0.13</v>
      </c>
      <c r="C26">
        <v>1.8149999999999999</v>
      </c>
      <c r="D26">
        <v>1.8089999999999999</v>
      </c>
      <c r="E26">
        <v>1.9490000000000001</v>
      </c>
    </row>
    <row r="27" spans="1:5" x14ac:dyDescent="0.25">
      <c r="A27" t="s">
        <v>64</v>
      </c>
      <c r="B27">
        <v>0.38</v>
      </c>
      <c r="C27">
        <v>1.9950000000000001</v>
      </c>
      <c r="D27">
        <v>1.907</v>
      </c>
      <c r="E27">
        <v>2.056</v>
      </c>
    </row>
    <row r="28" spans="1:5" x14ac:dyDescent="0.25">
      <c r="A28" t="s">
        <v>65</v>
      </c>
      <c r="B28">
        <v>0</v>
      </c>
      <c r="C28">
        <v>1.641</v>
      </c>
      <c r="D28">
        <v>1.7110000000000001</v>
      </c>
      <c r="E28">
        <v>1.738</v>
      </c>
    </row>
    <row r="29" spans="1:5" x14ac:dyDescent="0.25">
      <c r="A29" s="43" t="s">
        <v>66</v>
      </c>
      <c r="B29">
        <v>0.34</v>
      </c>
      <c r="C29">
        <v>1.9059999999999999</v>
      </c>
      <c r="D29">
        <v>1.9159999999999999</v>
      </c>
      <c r="E29">
        <v>1.9770000000000001</v>
      </c>
    </row>
    <row r="30" spans="1:5" x14ac:dyDescent="0.25">
      <c r="A30" s="43" t="s">
        <v>67</v>
      </c>
      <c r="B30">
        <v>0</v>
      </c>
      <c r="C30">
        <v>1.831</v>
      </c>
      <c r="D30">
        <v>1.9059999999999999</v>
      </c>
      <c r="E30">
        <v>1.9319999999999999</v>
      </c>
    </row>
    <row r="31" spans="1:5" x14ac:dyDescent="0.25">
      <c r="A31" t="s">
        <v>68</v>
      </c>
      <c r="B31">
        <v>0.15</v>
      </c>
      <c r="C31">
        <v>1.891</v>
      </c>
      <c r="D31">
        <v>1.8859999999999999</v>
      </c>
      <c r="E31">
        <v>1.962</v>
      </c>
    </row>
    <row r="32" spans="1:5" x14ac:dyDescent="0.25">
      <c r="A32" t="s">
        <v>69</v>
      </c>
      <c r="B32">
        <v>0</v>
      </c>
      <c r="C32">
        <v>2.0259999999999998</v>
      </c>
      <c r="D32">
        <v>1.946</v>
      </c>
      <c r="E32">
        <v>1.9790000000000001</v>
      </c>
    </row>
    <row r="33" spans="1:5" x14ac:dyDescent="0.25">
      <c r="A33" t="s">
        <v>70</v>
      </c>
      <c r="B33">
        <v>0.42</v>
      </c>
      <c r="C33">
        <v>1.9379999999999999</v>
      </c>
      <c r="D33">
        <v>1.984</v>
      </c>
      <c r="E33">
        <v>1.9370000000000001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2 - Sheet1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BioInterfaces Platereader</dc:creator>
  <cp:lastModifiedBy>Emily Makowski</cp:lastModifiedBy>
  <dcterms:created xsi:type="dcterms:W3CDTF">2011-01-18T20:51:17Z</dcterms:created>
  <dcterms:modified xsi:type="dcterms:W3CDTF">2020-08-28T02:30:03Z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