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B47C196-B10D-4EC4-8F99-7FDD18D795B1}" xr6:coauthVersionLast="45" xr6:coauthVersionMax="45" xr10:uidLastSave="{00000000-0000-0000-0000-000000000000}"/>
  <bookViews>
    <workbookView xWindow="-108" yWindow="-108" windowWidth="23256" windowHeight="12576" xr2:uid="{38F62D81-362B-426F-9A5B-50FC35C269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<sst xmlns="http://schemas.openxmlformats.org/spreadsheetml/2006/main" count="20" uniqueCount="20">
  <si>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OVA</t>
  </si>
  <si>
    <t>Rep 1</t>
  </si>
  <si>
    <t>Rep 2</t>
  </si>
  <si>
    <t>Rep 3</t>
  </si>
  <si>
    <t>Average</t>
  </si>
  <si>
    <t>STDEV</t>
  </si>
  <si>
    <t>8D3</t>
  </si>
  <si>
    <t>CD98</t>
  </si>
  <si>
    <t>pTau2</t>
  </si>
  <si>
    <t>M6</t>
  </si>
  <si>
    <t>M2</t>
  </si>
  <si>
    <t>pT2
IgG
8D3LH</t>
  </si>
  <si>
    <t>M6
IgG
8D3LH</t>
  </si>
  <si>
    <t>A1</t>
  </si>
  <si>
    <t>B2</t>
  </si>
  <si>
    <t>C3</t>
  </si>
  <si>
    <t>Elot</t>
  </si>
  <si>
    <t>Duli</t>
  </si>
  <si>
    <t>Emi</t>
  </si>
  <si>
    <t>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</si>
</sst>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Sheet1!$I$2:$I$15</c:f>
                <c:numCache>
                  <c:formatCode>General</c:formatCode>
                  <c:ptCount val="14"/>
                  <c:pt idx="0">
                    <c:v>1.9361928524529032E-2</c:v>
                  </c:pt>
                  <c:pt idx="1">
                    <c:v>7.2827528174655861E-4</c:v>
                  </c:pt>
                  <c:pt idx="2">
                    <c:v>7.3345204282554977E-2</c:v>
                  </c:pt>
                  <c:pt idx="3">
                    <c:v>4.5617977568041618E-2</c:v>
                  </c:pt>
                  <c:pt idx="4">
                    <c:v>6.8641427496978055E-4</c:v>
                  </c:pt>
                  <c:pt idx="5">
                    <c:v>4.5896122516900228E-2</c:v>
                  </c:pt>
                  <c:pt idx="6">
                    <c:v>1.6307567437592131E-2</c:v>
                  </c:pt>
                  <c:pt idx="7">
                    <c:v>1.5109330285538406E-2</c:v>
                  </c:pt>
                  <c:pt idx="8">
                    <c:v>8.9733569064840237E-4</c:v>
                  </c:pt>
                  <c:pt idx="9">
                    <c:v>5.204636657372689E-4</c:v>
                  </c:pt>
                  <c:pt idx="10">
                    <c:v>0</c:v>
                  </c:pt>
                  <c:pt idx="11">
                    <c:v>2.4805869695885608E-4</c:v>
                  </c:pt>
                  <c:pt idx="12">
                    <c:v>0.105520991446538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Sheet1!$I$2:$I$15</c:f>
                <c:numCache>
                  <c:formatCode>General</c:formatCode>
                  <c:ptCount val="14"/>
                  <c:pt idx="0">
                    <c:v>1.9361928524529032E-2</c:v>
                  </c:pt>
                  <c:pt idx="1">
                    <c:v>7.2827528174655861E-4</c:v>
                  </c:pt>
                  <c:pt idx="2">
                    <c:v>7.3345204282554977E-2</c:v>
                  </c:pt>
                  <c:pt idx="3">
                    <c:v>4.5617977568041618E-2</c:v>
                  </c:pt>
                  <c:pt idx="4">
                    <c:v>6.8641427496978055E-4</c:v>
                  </c:pt>
                  <c:pt idx="5">
                    <c:v>4.5896122516900228E-2</c:v>
                  </c:pt>
                  <c:pt idx="6">
                    <c:v>1.6307567437592131E-2</c:v>
                  </c:pt>
                  <c:pt idx="7">
                    <c:v>1.5109330285538406E-2</c:v>
                  </c:pt>
                  <c:pt idx="8">
                    <c:v>8.9733569064840237E-4</c:v>
                  </c:pt>
                  <c:pt idx="9">
                    <c:v>5.204636657372689E-4</c:v>
                  </c:pt>
                  <c:pt idx="10">
                    <c:v>0</c:v>
                  </c:pt>
                  <c:pt idx="11">
                    <c:v>2.4805869695885608E-4</c:v>
                  </c:pt>
                  <c:pt idx="12">
                    <c:v>0.105520991446538</c:v>
                  </c:pt>
                  <c:pt idx="1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[1]Sheet1!$A$14:$A$27</c:f>
              <c:strCache>
                <c:ptCount val="14"/>
                <c:pt idx="0">
                  <c:v>8D3</c:v>
                </c:pt>
                <c:pt idx="1">
                  <c:v>CD98</c:v>
                </c:pt>
                <c:pt idx="2">
                  <c:v>pTau2</c:v>
                </c:pt>
                <c:pt idx="3">
                  <c:v>M6</c:v>
                </c:pt>
                <c:pt idx="4">
                  <c:v>M2</c:v>
                </c:pt>
                <c:pt idx="5">
                  <c:v>pT2
IgG
8D3LH</c:v>
                </c:pt>
                <c:pt idx="6">
                  <c:v>M6
IgG
8D3LH</c:v>
                </c:pt>
                <c:pt idx="7">
                  <c:v>A1</c:v>
                </c:pt>
                <c:pt idx="8">
                  <c:v>B2</c:v>
                </c:pt>
                <c:pt idx="9">
                  <c:v>C3</c:v>
                </c:pt>
                <c:pt idx="10">
                  <c:v>Elot</c:v>
                </c:pt>
                <c:pt idx="11">
                  <c:v>Duli</c:v>
                </c:pt>
                <c:pt idx="12">
                  <c:v>Emi</c:v>
                </c:pt>
                <c:pt idx="13">
                  <c:v>Ixe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1.2734678809207573E-2</c:v>
                </c:pt>
                <c:pt idx="1">
                  <c:v>1.367511937323166E-3</c:v>
                </c:pt>
                <c:pt idx="2">
                  <c:v>0.54310376957001372</c:v>
                </c:pt>
                <c:pt idx="3">
                  <c:v>0.86124730890153878</c:v>
                </c:pt>
                <c:pt idx="4">
                  <c:v>7.6641649625777393E-4</c:v>
                </c:pt>
                <c:pt idx="5">
                  <c:v>0.14277955939016174</c:v>
                </c:pt>
                <c:pt idx="6">
                  <c:v>1.5711599780223188E-2</c:v>
                </c:pt>
                <c:pt idx="7">
                  <c:v>3.0251199028477366E-2</c:v>
                </c:pt>
                <c:pt idx="8">
                  <c:v>1.5339053885394147E-3</c:v>
                </c:pt>
                <c:pt idx="9">
                  <c:v>9.3811243331644832E-4</c:v>
                </c:pt>
                <c:pt idx="10">
                  <c:v>0</c:v>
                </c:pt>
                <c:pt idx="11">
                  <c:v>9.7600533224786619E-5</c:v>
                </c:pt>
                <c:pt idx="12">
                  <c:v>0.7566376623970088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8-4C03-B001-FF6B4606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38979104"/>
        <c:axId val="538981400"/>
      </c:barChart>
      <c:catAx>
        <c:axId val="538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81400"/>
        <c:crossesAt val="-0.2"/>
        <c:auto val="1"/>
        <c:lblAlgn val="ctr"/>
        <c:lblOffset val="100"/>
        <c:noMultiLvlLbl val="0"/>
      </c:catAx>
      <c:valAx>
        <c:axId val="53898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Normalized OVA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79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137160</xdr:rowOff>
    </xdr:from>
    <xdr:to>
      <xdr:col>19</xdr:col>
      <xdr:colOff>114300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4AB5-CEA4-49BF-82D7-05BF6140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7.20_bead_ova_alec_meu_r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7.20_bead_ova_alec_meu_rep1"/>
      <sheetName val="Sheet1"/>
    </sheetNames>
    <sheetDataSet>
      <sheetData sheetId="0"/>
      <sheetData sheetId="1">
        <row r="14">
          <cell r="A14" t="str">
            <v>8D3</v>
          </cell>
          <cell r="H14">
            <v>1.2734678809207573E-2</v>
          </cell>
          <cell r="I14">
            <v>1.9361928524529032E-2</v>
          </cell>
        </row>
        <row r="15">
          <cell r="A15" t="str">
            <v>CD98</v>
          </cell>
          <cell r="H15">
            <v>1.367511937323166E-3</v>
          </cell>
          <cell r="I15">
            <v>7.2827528174655861E-4</v>
          </cell>
        </row>
        <row r="16">
          <cell r="A16" t="str">
            <v>pTau2</v>
          </cell>
          <cell r="H16">
            <v>0.54310376957001372</v>
          </cell>
          <cell r="I16">
            <v>7.3345204282554977E-2</v>
          </cell>
        </row>
        <row r="17">
          <cell r="A17" t="str">
            <v>M6</v>
          </cell>
          <cell r="H17">
            <v>0.86124730890153878</v>
          </cell>
          <cell r="I17">
            <v>4.5617977568041618E-2</v>
          </cell>
        </row>
        <row r="18">
          <cell r="A18" t="str">
            <v>M2</v>
          </cell>
          <cell r="H18">
            <v>7.6641649625777393E-4</v>
          </cell>
          <cell r="I18">
            <v>6.8641427496978055E-4</v>
          </cell>
        </row>
        <row r="19">
          <cell r="A19" t="str">
            <v>pT2
IgG
8D3LH</v>
          </cell>
          <cell r="H19">
            <v>0.14277955939016174</v>
          </cell>
          <cell r="I19">
            <v>4.5896122516900228E-2</v>
          </cell>
        </row>
        <row r="20">
          <cell r="A20" t="str">
            <v>M6
IgG
8D3LH</v>
          </cell>
          <cell r="H20">
            <v>1.5711599780223188E-2</v>
          </cell>
          <cell r="I20">
            <v>1.6307567437592131E-2</v>
          </cell>
        </row>
        <row r="21">
          <cell r="A21" t="str">
            <v>A1</v>
          </cell>
          <cell r="H21">
            <v>3.0251199028477366E-2</v>
          </cell>
          <cell r="I21">
            <v>1.5109330285538406E-2</v>
          </cell>
        </row>
        <row r="22">
          <cell r="A22" t="str">
            <v>B2</v>
          </cell>
          <cell r="H22">
            <v>1.5339053885394147E-3</v>
          </cell>
          <cell r="I22">
            <v>8.9733569064840237E-4</v>
          </cell>
        </row>
        <row r="23">
          <cell r="A23" t="str">
            <v>C3</v>
          </cell>
          <cell r="H23">
            <v>9.3811243331644832E-4</v>
          </cell>
          <cell r="I23">
            <v>5.204636657372689E-4</v>
          </cell>
        </row>
        <row r="24">
          <cell r="A24" t="str">
            <v>Elot</v>
          </cell>
          <cell r="H24">
            <v>0</v>
          </cell>
          <cell r="I24">
            <v>0</v>
          </cell>
        </row>
        <row r="25">
          <cell r="A25" t="str">
            <v>Duli</v>
          </cell>
          <cell r="H25">
            <v>9.7600533224786619E-5</v>
          </cell>
          <cell r="I25">
            <v>2.4805869695885608E-4</v>
          </cell>
        </row>
        <row r="26">
          <cell r="A26" t="str">
            <v>Emi</v>
          </cell>
          <cell r="H26">
            <v>0.7566376623970088</v>
          </cell>
          <cell r="I26">
            <v>0.105520991446538</v>
          </cell>
        </row>
        <row r="27">
          <cell r="A27" t="str">
            <v>Ixe</v>
          </cell>
          <cell r="H27">
            <v>1</v>
          </cell>
          <cell r="I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865C-75E7-4A32-B9A1-F0397D62D88F}">
  <dimension ref="A1:I15"/>
  <sheetViews>
    <sheetView tabSelected="1" workbookViewId="0">
      <selection activeCell="J1" sqref="J1:J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9" x14ac:dyDescent="0.3">
      <c r="A2" t="s">
        <v>6</v>
      </c>
      <c r="B2">
        <v>433</v>
      </c>
      <c r="C2">
        <v>3.5072488931330845E-2</v>
      </c>
      <c r="D2">
        <v>50</v>
      </c>
      <c r="E2">
        <v>7.5895567698846384E-4</v>
      </c>
      <c r="F2">
        <v>42</v>
      </c>
      <c r="G2">
        <v>2.3725918193034071E-3</v>
      </c>
      <c r="H2">
        <v>1.2734678809207573E-2</v>
      </c>
      <c r="I2">
        <v>1.9361928524529032E-2</v>
      </c>
    </row>
    <row r="3" spans="1:9" x14ac:dyDescent="0.3">
      <c r="A3" t="s">
        <v>7</v>
      </c>
      <c r="B3">
        <v>38</v>
      </c>
      <c r="C3">
        <v>7.8131782272766737E-4</v>
      </c>
      <c r="D3">
        <v>55</v>
      </c>
      <c r="E3">
        <v>1.1384335154826959E-3</v>
      </c>
      <c r="F3">
        <v>40</v>
      </c>
      <c r="G3">
        <v>2.1827844737591345E-3</v>
      </c>
      <c r="H3">
        <v>1.367511937323166E-3</v>
      </c>
      <c r="I3">
        <v>7.2827528174655861E-4</v>
      </c>
    </row>
    <row r="4" spans="1:9" x14ac:dyDescent="0.3">
      <c r="A4" t="s">
        <v>8</v>
      </c>
      <c r="B4">
        <v>5376</v>
      </c>
      <c r="C4">
        <v>0.46418959979164859</v>
      </c>
      <c r="D4">
        <v>7365</v>
      </c>
      <c r="E4">
        <v>0.55593503339404982</v>
      </c>
      <c r="F4">
        <v>6436</v>
      </c>
      <c r="G4">
        <v>0.6091866755243428</v>
      </c>
      <c r="H4">
        <v>0.54310376957001372</v>
      </c>
      <c r="I4">
        <v>7.3345204282554977E-2</v>
      </c>
    </row>
    <row r="5" spans="1:9" x14ac:dyDescent="0.3">
      <c r="A5" t="s">
        <v>9</v>
      </c>
      <c r="B5">
        <v>9647</v>
      </c>
      <c r="C5">
        <v>0.83496831322163378</v>
      </c>
      <c r="D5">
        <v>11040</v>
      </c>
      <c r="E5">
        <v>0.83485124468731031</v>
      </c>
      <c r="F5">
        <v>9647</v>
      </c>
      <c r="G5">
        <v>0.91392236879567235</v>
      </c>
      <c r="H5">
        <v>0.86124730890153878</v>
      </c>
      <c r="I5">
        <v>4.5617977568041618E-2</v>
      </c>
    </row>
    <row r="6" spans="1:9" x14ac:dyDescent="0.3">
      <c r="A6" t="s">
        <v>10</v>
      </c>
      <c r="B6">
        <v>31</v>
      </c>
      <c r="C6">
        <v>1.7362618282837052E-4</v>
      </c>
      <c r="D6">
        <v>48</v>
      </c>
      <c r="E6">
        <v>6.0716454159077113E-4</v>
      </c>
      <c r="F6">
        <v>33</v>
      </c>
      <c r="G6">
        <v>1.5184587643541805E-3</v>
      </c>
      <c r="H6">
        <v>7.6641649625777393E-4</v>
      </c>
      <c r="I6">
        <v>6.8641427496978055E-4</v>
      </c>
    </row>
    <row r="7" spans="1:9" ht="43.2" x14ac:dyDescent="0.3">
      <c r="A7" s="1" t="s">
        <v>11</v>
      </c>
      <c r="B7">
        <v>1334</v>
      </c>
      <c r="C7">
        <v>0.11329108429551177</v>
      </c>
      <c r="D7">
        <v>2618</v>
      </c>
      <c r="E7">
        <v>0.19565877352762598</v>
      </c>
      <c r="F7">
        <v>1275</v>
      </c>
      <c r="G7">
        <v>0.11938882034734745</v>
      </c>
      <c r="H7">
        <v>0.14277955939016174</v>
      </c>
      <c r="I7">
        <v>4.5896122516900228E-2</v>
      </c>
    </row>
    <row r="8" spans="1:9" ht="43.2" x14ac:dyDescent="0.3">
      <c r="A8" s="1" t="s">
        <v>12</v>
      </c>
      <c r="B8">
        <v>129</v>
      </c>
      <c r="C8">
        <v>8.6813091414185261E-3</v>
      </c>
      <c r="D8">
        <v>94</v>
      </c>
      <c r="E8">
        <v>4.0983606557377051E-3</v>
      </c>
      <c r="F8">
        <v>379</v>
      </c>
      <c r="G8">
        <v>3.4355129543513337E-2</v>
      </c>
      <c r="H8">
        <v>1.5711599780223188E-2</v>
      </c>
      <c r="I8">
        <v>1.6307567437592131E-2</v>
      </c>
    </row>
    <row r="9" spans="1:9" x14ac:dyDescent="0.3">
      <c r="A9" t="s">
        <v>13</v>
      </c>
      <c r="B9">
        <v>567</v>
      </c>
      <c r="C9">
        <v>4.6705443180831668E-2</v>
      </c>
      <c r="D9">
        <v>264</v>
      </c>
      <c r="E9">
        <v>1.700060716454159E-2</v>
      </c>
      <c r="F9">
        <v>302</v>
      </c>
      <c r="G9">
        <v>2.7047546740058839E-2</v>
      </c>
      <c r="H9">
        <v>3.0251199028477366E-2</v>
      </c>
      <c r="I9">
        <v>1.5109330285538406E-2</v>
      </c>
    </row>
    <row r="10" spans="1:9" x14ac:dyDescent="0.3">
      <c r="A10" t="s">
        <v>14</v>
      </c>
      <c r="B10">
        <v>42</v>
      </c>
      <c r="C10">
        <v>1.1285701883844083E-3</v>
      </c>
      <c r="D10">
        <v>52</v>
      </c>
      <c r="E10">
        <v>9.1074681238615665E-4</v>
      </c>
      <c r="F10">
        <v>44</v>
      </c>
      <c r="G10">
        <v>2.5623991648476797E-3</v>
      </c>
      <c r="H10">
        <v>1.5339053885394147E-3</v>
      </c>
      <c r="I10">
        <v>8.9733569064840237E-4</v>
      </c>
    </row>
    <row r="11" spans="1:9" x14ac:dyDescent="0.3">
      <c r="A11" t="s">
        <v>15</v>
      </c>
      <c r="B11">
        <v>33</v>
      </c>
      <c r="C11">
        <v>3.4725236565674104E-4</v>
      </c>
      <c r="D11">
        <v>55</v>
      </c>
      <c r="E11">
        <v>1.1384335154826959E-3</v>
      </c>
      <c r="F11">
        <v>31</v>
      </c>
      <c r="G11">
        <v>1.3286514188099079E-3</v>
      </c>
      <c r="H11">
        <v>9.3811243331644832E-4</v>
      </c>
      <c r="I11">
        <v>5.204636657372689E-4</v>
      </c>
    </row>
    <row r="12" spans="1:9" x14ac:dyDescent="0.3">
      <c r="A12" t="s">
        <v>16</v>
      </c>
      <c r="B12">
        <v>29</v>
      </c>
      <c r="C12">
        <v>0</v>
      </c>
      <c r="D12">
        <v>40</v>
      </c>
      <c r="E12">
        <v>0</v>
      </c>
      <c r="F12">
        <v>17</v>
      </c>
      <c r="G12">
        <v>0</v>
      </c>
      <c r="H12">
        <v>0</v>
      </c>
      <c r="I12">
        <v>0</v>
      </c>
    </row>
    <row r="13" spans="1:9" x14ac:dyDescent="0.3">
      <c r="A13" t="s">
        <v>17</v>
      </c>
      <c r="B13">
        <v>28</v>
      </c>
      <c r="C13">
        <v>-8.681309141418526E-5</v>
      </c>
      <c r="D13">
        <v>40</v>
      </c>
      <c r="E13">
        <v>0</v>
      </c>
      <c r="F13">
        <v>21</v>
      </c>
      <c r="G13">
        <v>3.7961469108854513E-4</v>
      </c>
      <c r="H13">
        <v>9.7600533224786619E-5</v>
      </c>
      <c r="I13">
        <v>2.4805869695885608E-4</v>
      </c>
    </row>
    <row r="14" spans="1:9" x14ac:dyDescent="0.3">
      <c r="A14" t="s">
        <v>18</v>
      </c>
      <c r="B14">
        <v>9222</v>
      </c>
      <c r="C14">
        <v>0.79807274937060513</v>
      </c>
      <c r="D14">
        <v>8429</v>
      </c>
      <c r="E14">
        <v>0.63668791742562236</v>
      </c>
      <c r="F14">
        <v>8817</v>
      </c>
      <c r="G14">
        <v>0.83515232039479925</v>
      </c>
      <c r="H14">
        <v>0.7566376623970088</v>
      </c>
      <c r="I14">
        <v>0.105520991446538</v>
      </c>
    </row>
    <row r="15" spans="1:9" x14ac:dyDescent="0.3">
      <c r="A15" t="s">
        <v>19</v>
      </c>
      <c r="B15">
        <v>11548</v>
      </c>
      <c r="C15">
        <v>1</v>
      </c>
      <c r="D15">
        <v>13216</v>
      </c>
      <c r="E15">
        <v>1</v>
      </c>
      <c r="F15">
        <v>10554</v>
      </c>
      <c r="G15">
        <v>1</v>
      </c>
      <c r="H15">
        <v>1</v>
      </c>
      <c r="I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2020-09-24T15:59:49Z</dcterms:created>
  <dcterms:modified xsi:type="dcterms:W3CDTF">2020-09-24T16:02:13Z</dcterms:modified>
</cp:coreProperties>
</file>