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Presentations\"/>
    </mc:Choice>
  </mc:AlternateContent>
  <xr:revisionPtr revIDLastSave="0" documentId="8_{8A9383EB-5BC4-4F54-8FD4-4058986B2C35}" xr6:coauthVersionLast="45" xr6:coauthVersionMax="45" xr10:uidLastSave="{00000000-0000-0000-0000-000000000000}"/>
  <bookViews>
    <workbookView xWindow="-108" yWindow="-108" windowWidth="23256" windowHeight="12576" activeTab="1" xr2:uid="{2414AB1D-97E2-4BBC-B70C-F55B90F34025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D2" i="2"/>
  <c r="C2" i="2"/>
  <c r="B2" i="2"/>
  <c r="H3" i="2"/>
  <c r="I3" i="2" s="1"/>
  <c r="J3" i="2" s="1"/>
  <c r="H4" i="2"/>
  <c r="I4" i="2" s="1"/>
  <c r="J4" i="2" s="1"/>
  <c r="H5" i="2"/>
  <c r="I5" i="2" s="1"/>
  <c r="J5" i="2" s="1"/>
  <c r="H6" i="2"/>
  <c r="I6" i="2" s="1"/>
  <c r="J6" i="2" s="1"/>
  <c r="H7" i="2"/>
  <c r="I7" i="2" s="1"/>
  <c r="J7" i="2" s="1"/>
  <c r="H8" i="2"/>
  <c r="I8" i="2" s="1"/>
  <c r="J8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I22" i="2" s="1"/>
  <c r="J22" i="2" s="1"/>
  <c r="H23" i="2"/>
  <c r="I23" i="2" s="1"/>
  <c r="J23" i="2" s="1"/>
  <c r="H24" i="2"/>
  <c r="I24" i="2" s="1"/>
  <c r="J24" i="2" s="1"/>
  <c r="H25" i="2"/>
  <c r="I25" i="2" s="1"/>
  <c r="J25" i="2" s="1"/>
  <c r="H26" i="2"/>
  <c r="I26" i="2" s="1"/>
  <c r="J26" i="2" s="1"/>
  <c r="H27" i="2"/>
  <c r="I27" i="2" s="1"/>
  <c r="J27" i="2" s="1"/>
  <c r="H28" i="2"/>
  <c r="I28" i="2" s="1"/>
  <c r="J28" i="2" s="1"/>
  <c r="H29" i="2"/>
  <c r="I29" i="2" s="1"/>
  <c r="J29" i="2" s="1"/>
  <c r="H30" i="2"/>
  <c r="I30" i="2" s="1"/>
  <c r="J30" i="2" s="1"/>
  <c r="H31" i="2"/>
  <c r="I31" i="2" s="1"/>
  <c r="J31" i="2" s="1"/>
  <c r="H32" i="2"/>
  <c r="I32" i="2" s="1"/>
  <c r="J32" i="2" s="1"/>
  <c r="H33" i="2"/>
  <c r="I33" i="2" s="1"/>
  <c r="J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2" i="2"/>
  <c r="I2" i="2" s="1"/>
  <c r="J2" i="2" s="1"/>
  <c r="A3" i="2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2" i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H11" i="1"/>
  <c r="G11" i="1" s="1"/>
  <c r="H12" i="1"/>
  <c r="G12" i="1" s="1"/>
  <c r="H13" i="1"/>
  <c r="G13" i="1" s="1"/>
  <c r="H14" i="1"/>
  <c r="G14" i="1" s="1"/>
  <c r="H15" i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H27" i="1"/>
  <c r="G27" i="1" s="1"/>
  <c r="H28" i="1"/>
  <c r="G28" i="1" s="1"/>
  <c r="H29" i="1"/>
  <c r="G29" i="1" s="1"/>
  <c r="H30" i="1"/>
  <c r="G30" i="1" s="1"/>
  <c r="H31" i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2" i="1"/>
  <c r="G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2" i="1"/>
  <c r="C3" i="2" l="1"/>
  <c r="D3" i="2"/>
  <c r="B3" i="2"/>
  <c r="A4" i="2"/>
  <c r="M2" i="1"/>
  <c r="M380" i="1"/>
  <c r="M376" i="1"/>
  <c r="M372" i="1"/>
  <c r="M368" i="1"/>
  <c r="M364" i="1"/>
  <c r="M360" i="1"/>
  <c r="M356" i="1"/>
  <c r="M352" i="1"/>
  <c r="M348" i="1"/>
  <c r="M344" i="1"/>
  <c r="M255" i="1"/>
  <c r="M373" i="1"/>
  <c r="M357" i="1"/>
  <c r="M340" i="1"/>
  <c r="M336" i="1"/>
  <c r="M332" i="1"/>
  <c r="M328" i="1"/>
  <c r="M324" i="1"/>
  <c r="M320" i="1"/>
  <c r="M316" i="1"/>
  <c r="M312" i="1"/>
  <c r="M308" i="1"/>
  <c r="M304" i="1"/>
  <c r="M300" i="1"/>
  <c r="M296" i="1"/>
  <c r="M292" i="1"/>
  <c r="M288" i="1"/>
  <c r="M284" i="1"/>
  <c r="M280" i="1"/>
  <c r="M276" i="1"/>
  <c r="M272" i="1"/>
  <c r="M268" i="1"/>
  <c r="M264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12" i="1"/>
  <c r="M208" i="1"/>
  <c r="M204" i="1"/>
  <c r="M200" i="1"/>
  <c r="M196" i="1"/>
  <c r="M192" i="1"/>
  <c r="M188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G10" i="1"/>
  <c r="M10" i="1"/>
  <c r="M170" i="1"/>
  <c r="M383" i="1"/>
  <c r="M379" i="1"/>
  <c r="M375" i="1"/>
  <c r="M371" i="1"/>
  <c r="M367" i="1"/>
  <c r="M363" i="1"/>
  <c r="M359" i="1"/>
  <c r="M335" i="1"/>
  <c r="M303" i="1"/>
  <c r="M287" i="1"/>
  <c r="M271" i="1"/>
  <c r="M239" i="1"/>
  <c r="M223" i="1"/>
  <c r="M207" i="1"/>
  <c r="M175" i="1"/>
  <c r="M159" i="1"/>
  <c r="M143" i="1"/>
  <c r="M111" i="1"/>
  <c r="M95" i="1"/>
  <c r="M79" i="1"/>
  <c r="M319" i="1"/>
  <c r="M234" i="1"/>
  <c r="M63" i="1"/>
  <c r="G58" i="1"/>
  <c r="M58" i="1"/>
  <c r="M382" i="1"/>
  <c r="M378" i="1"/>
  <c r="M374" i="1"/>
  <c r="M370" i="1"/>
  <c r="M366" i="1"/>
  <c r="M362" i="1"/>
  <c r="M358" i="1"/>
  <c r="M354" i="1"/>
  <c r="M350" i="1"/>
  <c r="M330" i="1"/>
  <c r="M314" i="1"/>
  <c r="M282" i="1"/>
  <c r="M266" i="1"/>
  <c r="M250" i="1"/>
  <c r="M218" i="1"/>
  <c r="M202" i="1"/>
  <c r="M186" i="1"/>
  <c r="M154" i="1"/>
  <c r="M138" i="1"/>
  <c r="M122" i="1"/>
  <c r="M90" i="1"/>
  <c r="M74" i="1"/>
  <c r="M298" i="1"/>
  <c r="M127" i="1"/>
  <c r="M42" i="1"/>
  <c r="G26" i="1"/>
  <c r="M26" i="1"/>
  <c r="G47" i="1"/>
  <c r="M47" i="1"/>
  <c r="G31" i="1"/>
  <c r="M31" i="1"/>
  <c r="G15" i="1"/>
  <c r="M15" i="1"/>
  <c r="M381" i="1"/>
  <c r="M377" i="1"/>
  <c r="M369" i="1"/>
  <c r="M365" i="1"/>
  <c r="M361" i="1"/>
  <c r="M353" i="1"/>
  <c r="M349" i="1"/>
  <c r="M345" i="1"/>
  <c r="M341" i="1"/>
  <c r="M337" i="1"/>
  <c r="M333" i="1"/>
  <c r="M329" i="1"/>
  <c r="M325" i="1"/>
  <c r="M321" i="1"/>
  <c r="M317" i="1"/>
  <c r="M313" i="1"/>
  <c r="M191" i="1"/>
  <c r="M106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355" i="1"/>
  <c r="M351" i="1"/>
  <c r="M347" i="1"/>
  <c r="M343" i="1"/>
  <c r="M339" i="1"/>
  <c r="M331" i="1"/>
  <c r="M327" i="1"/>
  <c r="M323" i="1"/>
  <c r="M315" i="1"/>
  <c r="M311" i="1"/>
  <c r="M307" i="1"/>
  <c r="M299" i="1"/>
  <c r="M295" i="1"/>
  <c r="M291" i="1"/>
  <c r="M283" i="1"/>
  <c r="M279" i="1"/>
  <c r="M275" i="1"/>
  <c r="M267" i="1"/>
  <c r="M263" i="1"/>
  <c r="M259" i="1"/>
  <c r="M251" i="1"/>
  <c r="M247" i="1"/>
  <c r="M243" i="1"/>
  <c r="M235" i="1"/>
  <c r="M231" i="1"/>
  <c r="M227" i="1"/>
  <c r="M219" i="1"/>
  <c r="M215" i="1"/>
  <c r="M211" i="1"/>
  <c r="M203" i="1"/>
  <c r="M199" i="1"/>
  <c r="M195" i="1"/>
  <c r="M187" i="1"/>
  <c r="M183" i="1"/>
  <c r="M179" i="1"/>
  <c r="M171" i="1"/>
  <c r="M167" i="1"/>
  <c r="M163" i="1"/>
  <c r="M155" i="1"/>
  <c r="M151" i="1"/>
  <c r="M147" i="1"/>
  <c r="M139" i="1"/>
  <c r="M135" i="1"/>
  <c r="M131" i="1"/>
  <c r="M123" i="1"/>
  <c r="M119" i="1"/>
  <c r="M115" i="1"/>
  <c r="M107" i="1"/>
  <c r="M103" i="1"/>
  <c r="M99" i="1"/>
  <c r="M91" i="1"/>
  <c r="M87" i="1"/>
  <c r="M83" i="1"/>
  <c r="M75" i="1"/>
  <c r="M71" i="1"/>
  <c r="M67" i="1"/>
  <c r="M59" i="1"/>
  <c r="M55" i="1"/>
  <c r="M51" i="1"/>
  <c r="M43" i="1"/>
  <c r="M39" i="1"/>
  <c r="M35" i="1"/>
  <c r="M27" i="1"/>
  <c r="M23" i="1"/>
  <c r="M19" i="1"/>
  <c r="M11" i="1"/>
  <c r="M7" i="1"/>
  <c r="M346" i="1"/>
  <c r="M342" i="1"/>
  <c r="M338" i="1"/>
  <c r="M334" i="1"/>
  <c r="M326" i="1"/>
  <c r="M322" i="1"/>
  <c r="M318" i="1"/>
  <c r="M310" i="1"/>
  <c r="M306" i="1"/>
  <c r="M302" i="1"/>
  <c r="M294" i="1"/>
  <c r="M290" i="1"/>
  <c r="M286" i="1"/>
  <c r="M278" i="1"/>
  <c r="M274" i="1"/>
  <c r="M270" i="1"/>
  <c r="M262" i="1"/>
  <c r="M258" i="1"/>
  <c r="M254" i="1"/>
  <c r="M246" i="1"/>
  <c r="M242" i="1"/>
  <c r="M238" i="1"/>
  <c r="M230" i="1"/>
  <c r="M226" i="1"/>
  <c r="M222" i="1"/>
  <c r="M214" i="1"/>
  <c r="M210" i="1"/>
  <c r="M206" i="1"/>
  <c r="M198" i="1"/>
  <c r="M194" i="1"/>
  <c r="M190" i="1"/>
  <c r="M182" i="1"/>
  <c r="M178" i="1"/>
  <c r="M174" i="1"/>
  <c r="M166" i="1"/>
  <c r="M162" i="1"/>
  <c r="M158" i="1"/>
  <c r="M150" i="1"/>
  <c r="M146" i="1"/>
  <c r="M142" i="1"/>
  <c r="M134" i="1"/>
  <c r="M130" i="1"/>
  <c r="M126" i="1"/>
  <c r="M118" i="1"/>
  <c r="M114" i="1"/>
  <c r="M110" i="1"/>
  <c r="M102" i="1"/>
  <c r="M98" i="1"/>
  <c r="M94" i="1"/>
  <c r="M86" i="1"/>
  <c r="M82" i="1"/>
  <c r="M78" i="1"/>
  <c r="M70" i="1"/>
  <c r="M66" i="1"/>
  <c r="M62" i="1"/>
  <c r="M54" i="1"/>
  <c r="M50" i="1"/>
  <c r="M46" i="1"/>
  <c r="M38" i="1"/>
  <c r="M34" i="1"/>
  <c r="M30" i="1"/>
  <c r="M22" i="1"/>
  <c r="M18" i="1"/>
  <c r="M14" i="1"/>
  <c r="M6" i="1"/>
  <c r="M3" i="1"/>
  <c r="M45" i="1"/>
  <c r="M41" i="1"/>
  <c r="M37" i="1"/>
  <c r="M33" i="1"/>
  <c r="M29" i="1"/>
  <c r="M25" i="1"/>
  <c r="M21" i="1"/>
  <c r="M17" i="1"/>
  <c r="M13" i="1"/>
  <c r="M9" i="1"/>
  <c r="M5" i="1"/>
  <c r="C4" i="2" l="1"/>
  <c r="D4" i="2"/>
  <c r="B4" i="2"/>
  <c r="A5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2" i="1"/>
  <c r="F2" i="1"/>
  <c r="A269" i="1"/>
  <c r="A185" i="1"/>
  <c r="A250" i="1"/>
  <c r="A44" i="1"/>
  <c r="A344" i="1"/>
  <c r="A118" i="1"/>
  <c r="A169" i="1"/>
  <c r="A317" i="1"/>
  <c r="A38" i="1"/>
  <c r="A172" i="1"/>
  <c r="A339" i="1"/>
  <c r="A231" i="1"/>
  <c r="A323" i="1"/>
  <c r="A307" i="1"/>
  <c r="A302" i="1"/>
  <c r="A112" i="1"/>
  <c r="A374" i="1"/>
  <c r="A353" i="1"/>
  <c r="A221" i="1"/>
  <c r="A223" i="1"/>
  <c r="A94" i="1"/>
  <c r="A129" i="1"/>
  <c r="A24" i="1"/>
  <c r="A348" i="1"/>
  <c r="A246" i="1"/>
  <c r="A102" i="1"/>
  <c r="A287" i="1"/>
  <c r="A263" i="1"/>
  <c r="A380" i="1"/>
  <c r="A375" i="1"/>
  <c r="A194" i="1"/>
  <c r="A356" i="1"/>
  <c r="A301" i="1"/>
  <c r="A61" i="1"/>
  <c r="A135" i="1"/>
  <c r="A311" i="1"/>
  <c r="A266" i="1"/>
  <c r="A208" i="1"/>
  <c r="A138" i="1"/>
  <c r="A295" i="1"/>
  <c r="A39" i="1"/>
  <c r="A73" i="1"/>
  <c r="A142" i="1"/>
  <c r="A163" i="1"/>
  <c r="A42" i="1"/>
  <c r="A98" i="1"/>
  <c r="A82" i="1"/>
  <c r="A249" i="1"/>
  <c r="A277" i="1"/>
  <c r="A325" i="1"/>
  <c r="A96" i="1"/>
  <c r="A355" i="1"/>
  <c r="A226" i="1"/>
  <c r="A271" i="1"/>
  <c r="A370" i="1"/>
  <c r="A329" i="1"/>
  <c r="A292" i="1"/>
  <c r="A126" i="1"/>
  <c r="A56" i="1"/>
  <c r="A239" i="1"/>
  <c r="A9" i="1"/>
  <c r="A199" i="1"/>
  <c r="A11" i="1"/>
  <c r="A75" i="1"/>
  <c r="A133" i="1"/>
  <c r="A243" i="1"/>
  <c r="A284" i="1"/>
  <c r="A245" i="1"/>
  <c r="A190" i="1"/>
  <c r="A342" i="1"/>
  <c r="A350" i="1"/>
  <c r="A316" i="1"/>
  <c r="A165" i="1"/>
  <c r="A288" i="1"/>
  <c r="A80" i="1"/>
  <c r="A93" i="1"/>
  <c r="A119" i="1"/>
  <c r="A265" i="1"/>
  <c r="A164" i="1"/>
  <c r="A306" i="1"/>
  <c r="A285" i="1"/>
  <c r="A170" i="1"/>
  <c r="A41" i="1"/>
  <c r="A150" i="1"/>
  <c r="A314" i="1"/>
  <c r="A72" i="1"/>
  <c r="A361" i="1"/>
  <c r="A145" i="1"/>
  <c r="A376" i="1"/>
  <c r="A91" i="1"/>
  <c r="A232" i="1"/>
  <c r="A227" i="1"/>
  <c r="A289" i="1"/>
  <c r="A21" i="1"/>
  <c r="A10" i="1"/>
  <c r="A108" i="1"/>
  <c r="A262" i="1"/>
  <c r="A308" i="1"/>
  <c r="A26" i="1"/>
  <c r="A248" i="1"/>
  <c r="A79" i="1"/>
  <c r="A5" i="1"/>
  <c r="A71" i="1"/>
  <c r="A365" i="1"/>
  <c r="A54" i="1"/>
  <c r="A95" i="1"/>
  <c r="A224" i="1"/>
  <c r="A274" i="1"/>
  <c r="A130" i="1"/>
  <c r="A50" i="1"/>
  <c r="A188" i="1"/>
  <c r="A76" i="1"/>
  <c r="A191" i="1"/>
  <c r="A257" i="1"/>
  <c r="A131" i="1"/>
  <c r="A324" i="1"/>
  <c r="A20" i="1"/>
  <c r="A162" i="1"/>
  <c r="A161" i="1"/>
  <c r="A225" i="1"/>
  <c r="A364" i="1"/>
  <c r="A137" i="1"/>
  <c r="A101" i="1"/>
  <c r="A335" i="1"/>
  <c r="A337" i="1"/>
  <c r="A254" i="1"/>
  <c r="A88" i="1"/>
  <c r="A218" i="1"/>
  <c r="A104" i="1"/>
  <c r="A214" i="1"/>
  <c r="A184" i="1"/>
  <c r="A156" i="1"/>
  <c r="A278" i="1"/>
  <c r="A334" i="1"/>
  <c r="A320" i="1"/>
  <c r="A36" i="1"/>
  <c r="A293" i="1"/>
  <c r="A206" i="1"/>
  <c r="A299" i="1"/>
  <c r="A341" i="1"/>
  <c r="A141" i="1"/>
  <c r="A49" i="1"/>
  <c r="A189" i="1"/>
  <c r="A160" i="1"/>
  <c r="A347" i="1"/>
  <c r="A211" i="1"/>
  <c r="A149" i="1"/>
  <c r="A4" i="1"/>
  <c r="A123" i="1"/>
  <c r="A340" i="1"/>
  <c r="A176" i="1"/>
  <c r="A139" i="1"/>
  <c r="A379" i="1"/>
  <c r="A264" i="1"/>
  <c r="A332" i="1"/>
  <c r="A261" i="1"/>
  <c r="A242" i="1"/>
  <c r="A155" i="1"/>
  <c r="A14" i="1"/>
  <c r="A120" i="1"/>
  <c r="A309" i="1"/>
  <c r="A192" i="1"/>
  <c r="A97" i="1"/>
  <c r="A53" i="1"/>
  <c r="A233" i="1"/>
  <c r="A286" i="1"/>
  <c r="A296" i="1"/>
  <c r="A58" i="1"/>
  <c r="A256" i="1"/>
  <c r="A213" i="1"/>
  <c r="A92" i="1"/>
  <c r="A281" i="1"/>
  <c r="A27" i="1"/>
  <c r="A25" i="1"/>
  <c r="A312" i="1"/>
  <c r="A100" i="1"/>
  <c r="A77" i="1"/>
  <c r="A222" i="1"/>
  <c r="A298" i="1"/>
  <c r="A258" i="1"/>
  <c r="A87" i="1"/>
  <c r="A136" i="1"/>
  <c r="A68" i="1"/>
  <c r="A331" i="1"/>
  <c r="A23" i="1"/>
  <c r="A183" i="1"/>
  <c r="A6" i="1"/>
  <c r="A178" i="1"/>
  <c r="A315" i="1"/>
  <c r="A113" i="1"/>
  <c r="A146" i="1"/>
  <c r="A305" i="1"/>
  <c r="A159" i="1"/>
  <c r="A328" i="1"/>
  <c r="A173" i="1"/>
  <c r="A237" i="1"/>
  <c r="A8" i="1"/>
  <c r="A338" i="1"/>
  <c r="A319" i="1"/>
  <c r="A383" i="1"/>
  <c r="A230" i="1"/>
  <c r="A198" i="1"/>
  <c r="A358" i="1"/>
  <c r="A270" i="1"/>
  <c r="A259" i="1"/>
  <c r="A48" i="1"/>
  <c r="A140" i="1"/>
  <c r="A238" i="1"/>
  <c r="A310" i="1"/>
  <c r="A7" i="1"/>
  <c r="A13" i="1"/>
  <c r="A294" i="1"/>
  <c r="A12" i="1"/>
  <c r="A43" i="1"/>
  <c r="A345" i="1"/>
  <c r="A313" i="1"/>
  <c r="A220" i="1"/>
  <c r="A343" i="1"/>
  <c r="A219" i="1"/>
  <c r="A327" i="1"/>
  <c r="A349" i="1"/>
  <c r="A35" i="1"/>
  <c r="A33" i="1"/>
  <c r="A144" i="1"/>
  <c r="A216" i="1"/>
  <c r="A276" i="1"/>
  <c r="A151" i="1"/>
  <c r="A37" i="1"/>
  <c r="A377" i="1"/>
  <c r="A336" i="1"/>
  <c r="A215" i="1"/>
  <c r="A382" i="1"/>
  <c r="A114" i="1"/>
  <c r="A69" i="1"/>
  <c r="A272" i="1"/>
  <c r="A240" i="1"/>
  <c r="A46" i="1"/>
  <c r="A318" i="1"/>
  <c r="A3" i="1"/>
  <c r="A300" i="1"/>
  <c r="A17" i="1"/>
  <c r="A280" i="1"/>
  <c r="A366" i="1"/>
  <c r="A193" i="1"/>
  <c r="A128" i="1"/>
  <c r="A109" i="1"/>
  <c r="A31" i="1"/>
  <c r="A62" i="1"/>
  <c r="A252" i="1"/>
  <c r="A116" i="1"/>
  <c r="A18" i="1"/>
  <c r="A154" i="1"/>
  <c r="A267" i="1"/>
  <c r="A368" i="1"/>
  <c r="A16" i="1"/>
  <c r="A47" i="1"/>
  <c r="A304" i="1"/>
  <c r="A15" i="1"/>
  <c r="A55" i="1"/>
  <c r="A354" i="1"/>
  <c r="A32" i="1"/>
  <c r="A322" i="1"/>
  <c r="A235" i="1"/>
  <c r="A90" i="1"/>
  <c r="A180" i="1"/>
  <c r="A167" i="1"/>
  <c r="A244" i="1"/>
  <c r="A197" i="1"/>
  <c r="A52" i="1"/>
  <c r="A359" i="1"/>
  <c r="A201" i="1"/>
  <c r="A282" i="1"/>
  <c r="A203" i="1"/>
  <c r="A186" i="1"/>
  <c r="A268" i="1"/>
  <c r="A303" i="1"/>
  <c r="A210" i="1"/>
  <c r="A171" i="1"/>
  <c r="A34" i="1"/>
  <c r="A181" i="1"/>
  <c r="A45" i="1"/>
  <c r="A28" i="1"/>
  <c r="A251" i="1"/>
  <c r="A67" i="1"/>
  <c r="A103" i="1"/>
  <c r="A236" i="1"/>
  <c r="A205" i="1"/>
  <c r="A200" i="1"/>
  <c r="A106" i="1"/>
  <c r="A283" i="1"/>
  <c r="A260" i="1"/>
  <c r="A70" i="1"/>
  <c r="A99" i="1"/>
  <c r="A40" i="1"/>
  <c r="A209" i="1"/>
  <c r="A78" i="1"/>
  <c r="A333" i="1"/>
  <c r="A362" i="1"/>
  <c r="A360" i="1"/>
  <c r="A217" i="1"/>
  <c r="A177" i="1"/>
  <c r="A275" i="1"/>
  <c r="A229" i="1"/>
  <c r="A166" i="1"/>
  <c r="A290" i="1"/>
  <c r="A202" i="1"/>
  <c r="A253" i="1"/>
  <c r="A372" i="1"/>
  <c r="A85" i="1"/>
  <c r="A127" i="1"/>
  <c r="A369" i="1"/>
  <c r="A212" i="1"/>
  <c r="A168" i="1"/>
  <c r="A66" i="1"/>
  <c r="A132" i="1"/>
  <c r="A122" i="1"/>
  <c r="A121" i="1"/>
  <c r="A64" i="1"/>
  <c r="A86" i="1"/>
  <c r="A346" i="1"/>
  <c r="A157" i="1"/>
  <c r="A297" i="1"/>
  <c r="A195" i="1"/>
  <c r="A105" i="1"/>
  <c r="A117" i="1"/>
  <c r="A241" i="1"/>
  <c r="A148" i="1"/>
  <c r="A357" i="1"/>
  <c r="A107" i="1"/>
  <c r="A143" i="1"/>
  <c r="A84" i="1"/>
  <c r="A147" i="1"/>
  <c r="A115" i="1"/>
  <c r="A273" i="1"/>
  <c r="A134" i="1"/>
  <c r="A29" i="1"/>
  <c r="A373" i="1"/>
  <c r="A196" i="1"/>
  <c r="A363" i="1"/>
  <c r="A352" i="1"/>
  <c r="A2" i="1"/>
  <c r="A228" i="1"/>
  <c r="A22" i="1"/>
  <c r="A63" i="1"/>
  <c r="A110" i="1"/>
  <c r="A89" i="1"/>
  <c r="A124" i="1"/>
  <c r="A111" i="1"/>
  <c r="A74" i="1"/>
  <c r="A152" i="1"/>
  <c r="A279" i="1"/>
  <c r="A182" i="1"/>
  <c r="A291" i="1"/>
  <c r="A81" i="1"/>
  <c r="A57" i="1"/>
  <c r="A83" i="1"/>
  <c r="A378" i="1"/>
  <c r="A234" i="1"/>
  <c r="A326" i="1"/>
  <c r="A158" i="1"/>
  <c r="A371" i="1"/>
  <c r="A19" i="1"/>
  <c r="A30" i="1"/>
  <c r="A153" i="1"/>
  <c r="A179" i="1"/>
  <c r="A65" i="1"/>
  <c r="A174" i="1"/>
  <c r="A330" i="1"/>
  <c r="A207" i="1"/>
  <c r="A367" i="1"/>
  <c r="A255" i="1"/>
  <c r="A187" i="1"/>
  <c r="A381" i="1"/>
  <c r="A321" i="1"/>
  <c r="A247" i="1"/>
  <c r="A125" i="1"/>
  <c r="A60" i="1"/>
  <c r="A175" i="1"/>
  <c r="A351" i="1"/>
  <c r="A51" i="1"/>
  <c r="A204" i="1"/>
  <c r="A59" i="1"/>
  <c r="F269" i="1"/>
  <c r="F185" i="1"/>
  <c r="F250" i="1"/>
  <c r="F44" i="1"/>
  <c r="F344" i="1"/>
  <c r="F118" i="1"/>
  <c r="F169" i="1"/>
  <c r="F317" i="1"/>
  <c r="F38" i="1"/>
  <c r="F172" i="1"/>
  <c r="F339" i="1"/>
  <c r="F231" i="1"/>
  <c r="F323" i="1"/>
  <c r="F307" i="1"/>
  <c r="F302" i="1"/>
  <c r="F112" i="1"/>
  <c r="F374" i="1"/>
  <c r="F353" i="1"/>
  <c r="F221" i="1"/>
  <c r="F223" i="1"/>
  <c r="F94" i="1"/>
  <c r="F129" i="1"/>
  <c r="F24" i="1"/>
  <c r="F348" i="1"/>
  <c r="F246" i="1"/>
  <c r="F102" i="1"/>
  <c r="F287" i="1"/>
  <c r="F263" i="1"/>
  <c r="F380" i="1"/>
  <c r="F375" i="1"/>
  <c r="F194" i="1"/>
  <c r="F356" i="1"/>
  <c r="F301" i="1"/>
  <c r="F61" i="1"/>
  <c r="F135" i="1"/>
  <c r="F311" i="1"/>
  <c r="F266" i="1"/>
  <c r="F208" i="1"/>
  <c r="F138" i="1"/>
  <c r="F295" i="1"/>
  <c r="F39" i="1"/>
  <c r="F73" i="1"/>
  <c r="F142" i="1"/>
  <c r="F163" i="1"/>
  <c r="F42" i="1"/>
  <c r="F98" i="1"/>
  <c r="F82" i="1"/>
  <c r="F249" i="1"/>
  <c r="F277" i="1"/>
  <c r="F325" i="1"/>
  <c r="F96" i="1"/>
  <c r="F355" i="1"/>
  <c r="F226" i="1"/>
  <c r="F271" i="1"/>
  <c r="F370" i="1"/>
  <c r="F329" i="1"/>
  <c r="F292" i="1"/>
  <c r="F126" i="1"/>
  <c r="F56" i="1"/>
  <c r="F239" i="1"/>
  <c r="F9" i="1"/>
  <c r="F199" i="1"/>
  <c r="F11" i="1"/>
  <c r="F75" i="1"/>
  <c r="F133" i="1"/>
  <c r="F243" i="1"/>
  <c r="F284" i="1"/>
  <c r="F245" i="1"/>
  <c r="F190" i="1"/>
  <c r="F342" i="1"/>
  <c r="F350" i="1"/>
  <c r="F316" i="1"/>
  <c r="F165" i="1"/>
  <c r="F288" i="1"/>
  <c r="F80" i="1"/>
  <c r="F93" i="1"/>
  <c r="F119" i="1"/>
  <c r="F265" i="1"/>
  <c r="F164" i="1"/>
  <c r="F306" i="1"/>
  <c r="F285" i="1"/>
  <c r="F170" i="1"/>
  <c r="F41" i="1"/>
  <c r="F150" i="1"/>
  <c r="F314" i="1"/>
  <c r="F72" i="1"/>
  <c r="F361" i="1"/>
  <c r="F145" i="1"/>
  <c r="F376" i="1"/>
  <c r="F91" i="1"/>
  <c r="F232" i="1"/>
  <c r="F227" i="1"/>
  <c r="F289" i="1"/>
  <c r="F21" i="1"/>
  <c r="F10" i="1"/>
  <c r="F108" i="1"/>
  <c r="F262" i="1"/>
  <c r="F308" i="1"/>
  <c r="F26" i="1"/>
  <c r="F248" i="1"/>
  <c r="F79" i="1"/>
  <c r="F5" i="1"/>
  <c r="F71" i="1"/>
  <c r="F365" i="1"/>
  <c r="F54" i="1"/>
  <c r="F95" i="1"/>
  <c r="F224" i="1"/>
  <c r="F274" i="1"/>
  <c r="F130" i="1"/>
  <c r="F50" i="1"/>
  <c r="F188" i="1"/>
  <c r="F76" i="1"/>
  <c r="F191" i="1"/>
  <c r="F257" i="1"/>
  <c r="F131" i="1"/>
  <c r="F324" i="1"/>
  <c r="F20" i="1"/>
  <c r="F162" i="1"/>
  <c r="F161" i="1"/>
  <c r="F225" i="1"/>
  <c r="F364" i="1"/>
  <c r="F137" i="1"/>
  <c r="F101" i="1"/>
  <c r="F335" i="1"/>
  <c r="F337" i="1"/>
  <c r="F254" i="1"/>
  <c r="F88" i="1"/>
  <c r="F218" i="1"/>
  <c r="F104" i="1"/>
  <c r="F214" i="1"/>
  <c r="F184" i="1"/>
  <c r="F156" i="1"/>
  <c r="F278" i="1"/>
  <c r="F334" i="1"/>
  <c r="F320" i="1"/>
  <c r="F36" i="1"/>
  <c r="F293" i="1"/>
  <c r="F206" i="1"/>
  <c r="F299" i="1"/>
  <c r="F341" i="1"/>
  <c r="F141" i="1"/>
  <c r="F49" i="1"/>
  <c r="F189" i="1"/>
  <c r="F160" i="1"/>
  <c r="F347" i="1"/>
  <c r="F211" i="1"/>
  <c r="F149" i="1"/>
  <c r="F4" i="1"/>
  <c r="F123" i="1"/>
  <c r="F340" i="1"/>
  <c r="F176" i="1"/>
  <c r="F139" i="1"/>
  <c r="F379" i="1"/>
  <c r="F264" i="1"/>
  <c r="F332" i="1"/>
  <c r="F261" i="1"/>
  <c r="F242" i="1"/>
  <c r="F155" i="1"/>
  <c r="F14" i="1"/>
  <c r="F120" i="1"/>
  <c r="F309" i="1"/>
  <c r="F192" i="1"/>
  <c r="F97" i="1"/>
  <c r="F53" i="1"/>
  <c r="F233" i="1"/>
  <c r="F286" i="1"/>
  <c r="F296" i="1"/>
  <c r="F58" i="1"/>
  <c r="F256" i="1"/>
  <c r="F213" i="1"/>
  <c r="F92" i="1"/>
  <c r="F281" i="1"/>
  <c r="F27" i="1"/>
  <c r="F25" i="1"/>
  <c r="F312" i="1"/>
  <c r="F100" i="1"/>
  <c r="F77" i="1"/>
  <c r="F222" i="1"/>
  <c r="F298" i="1"/>
  <c r="F258" i="1"/>
  <c r="F87" i="1"/>
  <c r="F136" i="1"/>
  <c r="F68" i="1"/>
  <c r="F331" i="1"/>
  <c r="F23" i="1"/>
  <c r="F183" i="1"/>
  <c r="F6" i="1"/>
  <c r="F178" i="1"/>
  <c r="F315" i="1"/>
  <c r="F113" i="1"/>
  <c r="F146" i="1"/>
  <c r="F305" i="1"/>
  <c r="F159" i="1"/>
  <c r="F328" i="1"/>
  <c r="F173" i="1"/>
  <c r="F237" i="1"/>
  <c r="F8" i="1"/>
  <c r="F338" i="1"/>
  <c r="F319" i="1"/>
  <c r="F383" i="1"/>
  <c r="F230" i="1"/>
  <c r="F198" i="1"/>
  <c r="F358" i="1"/>
  <c r="F270" i="1"/>
  <c r="F259" i="1"/>
  <c r="F48" i="1"/>
  <c r="F140" i="1"/>
  <c r="F238" i="1"/>
  <c r="F310" i="1"/>
  <c r="F7" i="1"/>
  <c r="F13" i="1"/>
  <c r="F294" i="1"/>
  <c r="F12" i="1"/>
  <c r="F43" i="1"/>
  <c r="F345" i="1"/>
  <c r="F313" i="1"/>
  <c r="F220" i="1"/>
  <c r="F343" i="1"/>
  <c r="F219" i="1"/>
  <c r="F327" i="1"/>
  <c r="F349" i="1"/>
  <c r="F35" i="1"/>
  <c r="F33" i="1"/>
  <c r="F144" i="1"/>
  <c r="F216" i="1"/>
  <c r="F276" i="1"/>
  <c r="F151" i="1"/>
  <c r="F37" i="1"/>
  <c r="F377" i="1"/>
  <c r="F336" i="1"/>
  <c r="F215" i="1"/>
  <c r="F382" i="1"/>
  <c r="F114" i="1"/>
  <c r="F69" i="1"/>
  <c r="F272" i="1"/>
  <c r="F240" i="1"/>
  <c r="F46" i="1"/>
  <c r="F318" i="1"/>
  <c r="F3" i="1"/>
  <c r="F300" i="1"/>
  <c r="F17" i="1"/>
  <c r="F280" i="1"/>
  <c r="F366" i="1"/>
  <c r="F193" i="1"/>
  <c r="F128" i="1"/>
  <c r="F109" i="1"/>
  <c r="F31" i="1"/>
  <c r="F62" i="1"/>
  <c r="F252" i="1"/>
  <c r="F116" i="1"/>
  <c r="F18" i="1"/>
  <c r="F154" i="1"/>
  <c r="F267" i="1"/>
  <c r="F368" i="1"/>
  <c r="F16" i="1"/>
  <c r="F47" i="1"/>
  <c r="F304" i="1"/>
  <c r="F15" i="1"/>
  <c r="F55" i="1"/>
  <c r="F354" i="1"/>
  <c r="F32" i="1"/>
  <c r="F322" i="1"/>
  <c r="F235" i="1"/>
  <c r="F90" i="1"/>
  <c r="F180" i="1"/>
  <c r="F167" i="1"/>
  <c r="F244" i="1"/>
  <c r="F197" i="1"/>
  <c r="F52" i="1"/>
  <c r="F359" i="1"/>
  <c r="F201" i="1"/>
  <c r="F282" i="1"/>
  <c r="F203" i="1"/>
  <c r="F186" i="1"/>
  <c r="F268" i="1"/>
  <c r="F303" i="1"/>
  <c r="F210" i="1"/>
  <c r="F171" i="1"/>
  <c r="F34" i="1"/>
  <c r="F181" i="1"/>
  <c r="F45" i="1"/>
  <c r="F28" i="1"/>
  <c r="F251" i="1"/>
  <c r="F67" i="1"/>
  <c r="F103" i="1"/>
  <c r="F236" i="1"/>
  <c r="F205" i="1"/>
  <c r="F200" i="1"/>
  <c r="F106" i="1"/>
  <c r="F283" i="1"/>
  <c r="F260" i="1"/>
  <c r="F70" i="1"/>
  <c r="F99" i="1"/>
  <c r="F40" i="1"/>
  <c r="F209" i="1"/>
  <c r="F78" i="1"/>
  <c r="F333" i="1"/>
  <c r="F362" i="1"/>
  <c r="F360" i="1"/>
  <c r="F217" i="1"/>
  <c r="F177" i="1"/>
  <c r="F275" i="1"/>
  <c r="F229" i="1"/>
  <c r="F166" i="1"/>
  <c r="F290" i="1"/>
  <c r="F202" i="1"/>
  <c r="F253" i="1"/>
  <c r="F372" i="1"/>
  <c r="F85" i="1"/>
  <c r="F127" i="1"/>
  <c r="F369" i="1"/>
  <c r="F212" i="1"/>
  <c r="F168" i="1"/>
  <c r="F66" i="1"/>
  <c r="F132" i="1"/>
  <c r="F122" i="1"/>
  <c r="F121" i="1"/>
  <c r="F64" i="1"/>
  <c r="F86" i="1"/>
  <c r="F346" i="1"/>
  <c r="F157" i="1"/>
  <c r="F297" i="1"/>
  <c r="F195" i="1"/>
  <c r="F105" i="1"/>
  <c r="F117" i="1"/>
  <c r="F241" i="1"/>
  <c r="F148" i="1"/>
  <c r="F357" i="1"/>
  <c r="F107" i="1"/>
  <c r="F143" i="1"/>
  <c r="F84" i="1"/>
  <c r="F147" i="1"/>
  <c r="F115" i="1"/>
  <c r="F273" i="1"/>
  <c r="F134" i="1"/>
  <c r="F29" i="1"/>
  <c r="F373" i="1"/>
  <c r="F196" i="1"/>
  <c r="F363" i="1"/>
  <c r="F352" i="1"/>
  <c r="F228" i="1"/>
  <c r="F22" i="1"/>
  <c r="F63" i="1"/>
  <c r="F110" i="1"/>
  <c r="F89" i="1"/>
  <c r="F124" i="1"/>
  <c r="F111" i="1"/>
  <c r="F74" i="1"/>
  <c r="F152" i="1"/>
  <c r="F279" i="1"/>
  <c r="F182" i="1"/>
  <c r="F291" i="1"/>
  <c r="F81" i="1"/>
  <c r="F57" i="1"/>
  <c r="F83" i="1"/>
  <c r="F378" i="1"/>
  <c r="F234" i="1"/>
  <c r="F326" i="1"/>
  <c r="F158" i="1"/>
  <c r="F371" i="1"/>
  <c r="F19" i="1"/>
  <c r="F30" i="1"/>
  <c r="F153" i="1"/>
  <c r="F179" i="1"/>
  <c r="F65" i="1"/>
  <c r="F174" i="1"/>
  <c r="F330" i="1"/>
  <c r="F207" i="1"/>
  <c r="F367" i="1"/>
  <c r="F255" i="1"/>
  <c r="F187" i="1"/>
  <c r="F381" i="1"/>
  <c r="F321" i="1"/>
  <c r="F247" i="1"/>
  <c r="F125" i="1"/>
  <c r="F60" i="1"/>
  <c r="F175" i="1"/>
  <c r="F351" i="1"/>
  <c r="F51" i="1"/>
  <c r="F204" i="1"/>
  <c r="F59" i="1"/>
  <c r="D269" i="1"/>
  <c r="E269" i="1" s="1"/>
  <c r="D185" i="1"/>
  <c r="E185" i="1" s="1"/>
  <c r="D250" i="1"/>
  <c r="E250" i="1" s="1"/>
  <c r="D44" i="1"/>
  <c r="E44" i="1" s="1"/>
  <c r="D344" i="1"/>
  <c r="E344" i="1" s="1"/>
  <c r="D118" i="1"/>
  <c r="E118" i="1" s="1"/>
  <c r="D169" i="1"/>
  <c r="E169" i="1" s="1"/>
  <c r="D317" i="1"/>
  <c r="E317" i="1" s="1"/>
  <c r="D38" i="1"/>
  <c r="E38" i="1" s="1"/>
  <c r="D172" i="1"/>
  <c r="E172" i="1" s="1"/>
  <c r="D339" i="1"/>
  <c r="E339" i="1" s="1"/>
  <c r="D231" i="1"/>
  <c r="E231" i="1" s="1"/>
  <c r="D323" i="1"/>
  <c r="E323" i="1" s="1"/>
  <c r="D307" i="1"/>
  <c r="E307" i="1" s="1"/>
  <c r="D302" i="1"/>
  <c r="E302" i="1" s="1"/>
  <c r="D112" i="1"/>
  <c r="E112" i="1" s="1"/>
  <c r="D374" i="1"/>
  <c r="E374" i="1" s="1"/>
  <c r="D353" i="1"/>
  <c r="E353" i="1" s="1"/>
  <c r="D221" i="1"/>
  <c r="E221" i="1" s="1"/>
  <c r="D223" i="1"/>
  <c r="E223" i="1" s="1"/>
  <c r="D94" i="1"/>
  <c r="E94" i="1" s="1"/>
  <c r="D129" i="1"/>
  <c r="E129" i="1" s="1"/>
  <c r="D24" i="1"/>
  <c r="E24" i="1" s="1"/>
  <c r="D348" i="1"/>
  <c r="E348" i="1" s="1"/>
  <c r="D246" i="1"/>
  <c r="E246" i="1" s="1"/>
  <c r="D102" i="1"/>
  <c r="E102" i="1" s="1"/>
  <c r="D287" i="1"/>
  <c r="E287" i="1" s="1"/>
  <c r="D263" i="1"/>
  <c r="E263" i="1" s="1"/>
  <c r="D380" i="1"/>
  <c r="E380" i="1" s="1"/>
  <c r="D375" i="1"/>
  <c r="E375" i="1" s="1"/>
  <c r="D194" i="1"/>
  <c r="E194" i="1" s="1"/>
  <c r="D356" i="1"/>
  <c r="E356" i="1" s="1"/>
  <c r="D301" i="1"/>
  <c r="E301" i="1" s="1"/>
  <c r="D61" i="1"/>
  <c r="E61" i="1" s="1"/>
  <c r="D135" i="1"/>
  <c r="E135" i="1" s="1"/>
  <c r="D311" i="1"/>
  <c r="E311" i="1" s="1"/>
  <c r="D266" i="1"/>
  <c r="E266" i="1" s="1"/>
  <c r="D208" i="1"/>
  <c r="E208" i="1" s="1"/>
  <c r="D138" i="1"/>
  <c r="E138" i="1" s="1"/>
  <c r="D295" i="1"/>
  <c r="E295" i="1" s="1"/>
  <c r="D39" i="1"/>
  <c r="E39" i="1" s="1"/>
  <c r="D73" i="1"/>
  <c r="E73" i="1" s="1"/>
  <c r="D142" i="1"/>
  <c r="E142" i="1" s="1"/>
  <c r="D163" i="1"/>
  <c r="E163" i="1" s="1"/>
  <c r="D42" i="1"/>
  <c r="E42" i="1" s="1"/>
  <c r="D98" i="1"/>
  <c r="E98" i="1" s="1"/>
  <c r="D82" i="1"/>
  <c r="E82" i="1" s="1"/>
  <c r="D249" i="1"/>
  <c r="E249" i="1" s="1"/>
  <c r="D277" i="1"/>
  <c r="E277" i="1" s="1"/>
  <c r="D325" i="1"/>
  <c r="E325" i="1" s="1"/>
  <c r="D96" i="1"/>
  <c r="E96" i="1" s="1"/>
  <c r="D355" i="1"/>
  <c r="E355" i="1" s="1"/>
  <c r="D226" i="1"/>
  <c r="E226" i="1" s="1"/>
  <c r="D271" i="1"/>
  <c r="E271" i="1" s="1"/>
  <c r="D370" i="1"/>
  <c r="E370" i="1" s="1"/>
  <c r="D329" i="1"/>
  <c r="E329" i="1" s="1"/>
  <c r="D292" i="1"/>
  <c r="E292" i="1" s="1"/>
  <c r="D126" i="1"/>
  <c r="E126" i="1" s="1"/>
  <c r="D56" i="1"/>
  <c r="E56" i="1" s="1"/>
  <c r="D239" i="1"/>
  <c r="E239" i="1" s="1"/>
  <c r="D9" i="1"/>
  <c r="E9" i="1" s="1"/>
  <c r="D199" i="1"/>
  <c r="E199" i="1" s="1"/>
  <c r="D11" i="1"/>
  <c r="E11" i="1" s="1"/>
  <c r="D75" i="1"/>
  <c r="E75" i="1" s="1"/>
  <c r="D133" i="1"/>
  <c r="E133" i="1" s="1"/>
  <c r="D243" i="1"/>
  <c r="E243" i="1" s="1"/>
  <c r="D284" i="1"/>
  <c r="E284" i="1" s="1"/>
  <c r="D245" i="1"/>
  <c r="E245" i="1" s="1"/>
  <c r="D190" i="1"/>
  <c r="E190" i="1" s="1"/>
  <c r="D342" i="1"/>
  <c r="E342" i="1" s="1"/>
  <c r="D350" i="1"/>
  <c r="E350" i="1" s="1"/>
  <c r="D316" i="1"/>
  <c r="E316" i="1" s="1"/>
  <c r="D165" i="1"/>
  <c r="E165" i="1" s="1"/>
  <c r="D288" i="1"/>
  <c r="E288" i="1" s="1"/>
  <c r="D80" i="1"/>
  <c r="E80" i="1" s="1"/>
  <c r="D93" i="1"/>
  <c r="E93" i="1" s="1"/>
  <c r="D119" i="1"/>
  <c r="E119" i="1" s="1"/>
  <c r="D265" i="1"/>
  <c r="E265" i="1" s="1"/>
  <c r="D164" i="1"/>
  <c r="E164" i="1" s="1"/>
  <c r="D306" i="1"/>
  <c r="E306" i="1" s="1"/>
  <c r="D285" i="1"/>
  <c r="E285" i="1" s="1"/>
  <c r="D170" i="1"/>
  <c r="E170" i="1" s="1"/>
  <c r="D41" i="1"/>
  <c r="E41" i="1" s="1"/>
  <c r="D150" i="1"/>
  <c r="E150" i="1" s="1"/>
  <c r="D314" i="1"/>
  <c r="E314" i="1" s="1"/>
  <c r="D72" i="1"/>
  <c r="E72" i="1" s="1"/>
  <c r="D361" i="1"/>
  <c r="E361" i="1" s="1"/>
  <c r="D145" i="1"/>
  <c r="E145" i="1" s="1"/>
  <c r="D376" i="1"/>
  <c r="E376" i="1" s="1"/>
  <c r="D91" i="1"/>
  <c r="E91" i="1" s="1"/>
  <c r="D232" i="1"/>
  <c r="E232" i="1" s="1"/>
  <c r="D227" i="1"/>
  <c r="E227" i="1" s="1"/>
  <c r="D289" i="1"/>
  <c r="E289" i="1" s="1"/>
  <c r="D21" i="1"/>
  <c r="E21" i="1" s="1"/>
  <c r="D10" i="1"/>
  <c r="E10" i="1" s="1"/>
  <c r="D108" i="1"/>
  <c r="E108" i="1" s="1"/>
  <c r="D262" i="1"/>
  <c r="E262" i="1" s="1"/>
  <c r="D308" i="1"/>
  <c r="E308" i="1" s="1"/>
  <c r="D26" i="1"/>
  <c r="E26" i="1" s="1"/>
  <c r="D248" i="1"/>
  <c r="E248" i="1" s="1"/>
  <c r="D79" i="1"/>
  <c r="E79" i="1" s="1"/>
  <c r="D5" i="1"/>
  <c r="E5" i="1" s="1"/>
  <c r="D71" i="1"/>
  <c r="E71" i="1" s="1"/>
  <c r="D365" i="1"/>
  <c r="E365" i="1" s="1"/>
  <c r="D54" i="1"/>
  <c r="E54" i="1" s="1"/>
  <c r="D95" i="1"/>
  <c r="E95" i="1" s="1"/>
  <c r="D224" i="1"/>
  <c r="E224" i="1" s="1"/>
  <c r="D274" i="1"/>
  <c r="E274" i="1" s="1"/>
  <c r="D130" i="1"/>
  <c r="E130" i="1" s="1"/>
  <c r="D50" i="1"/>
  <c r="E50" i="1" s="1"/>
  <c r="D188" i="1"/>
  <c r="E188" i="1" s="1"/>
  <c r="D76" i="1"/>
  <c r="E76" i="1" s="1"/>
  <c r="D191" i="1"/>
  <c r="E191" i="1" s="1"/>
  <c r="D257" i="1"/>
  <c r="E257" i="1" s="1"/>
  <c r="D131" i="1"/>
  <c r="E131" i="1" s="1"/>
  <c r="D324" i="1"/>
  <c r="E324" i="1" s="1"/>
  <c r="D20" i="1"/>
  <c r="E20" i="1" s="1"/>
  <c r="D162" i="1"/>
  <c r="E162" i="1" s="1"/>
  <c r="D161" i="1"/>
  <c r="E161" i="1" s="1"/>
  <c r="D225" i="1"/>
  <c r="E225" i="1" s="1"/>
  <c r="D364" i="1"/>
  <c r="E364" i="1" s="1"/>
  <c r="D137" i="1"/>
  <c r="E137" i="1" s="1"/>
  <c r="D101" i="1"/>
  <c r="E101" i="1" s="1"/>
  <c r="D335" i="1"/>
  <c r="E335" i="1" s="1"/>
  <c r="D337" i="1"/>
  <c r="E337" i="1" s="1"/>
  <c r="D254" i="1"/>
  <c r="E254" i="1" s="1"/>
  <c r="D88" i="1"/>
  <c r="E88" i="1" s="1"/>
  <c r="D218" i="1"/>
  <c r="E218" i="1" s="1"/>
  <c r="D104" i="1"/>
  <c r="E104" i="1" s="1"/>
  <c r="D214" i="1"/>
  <c r="E214" i="1" s="1"/>
  <c r="D184" i="1"/>
  <c r="E184" i="1" s="1"/>
  <c r="D156" i="1"/>
  <c r="E156" i="1" s="1"/>
  <c r="D278" i="1"/>
  <c r="E278" i="1" s="1"/>
  <c r="D334" i="1"/>
  <c r="E334" i="1" s="1"/>
  <c r="D320" i="1"/>
  <c r="E320" i="1" s="1"/>
  <c r="D36" i="1"/>
  <c r="E36" i="1" s="1"/>
  <c r="D293" i="1"/>
  <c r="E293" i="1" s="1"/>
  <c r="D206" i="1"/>
  <c r="E206" i="1" s="1"/>
  <c r="D299" i="1"/>
  <c r="E299" i="1" s="1"/>
  <c r="D341" i="1"/>
  <c r="E341" i="1" s="1"/>
  <c r="D141" i="1"/>
  <c r="E141" i="1" s="1"/>
  <c r="D49" i="1"/>
  <c r="E49" i="1" s="1"/>
  <c r="D189" i="1"/>
  <c r="E189" i="1" s="1"/>
  <c r="D160" i="1"/>
  <c r="E160" i="1" s="1"/>
  <c r="D347" i="1"/>
  <c r="E347" i="1" s="1"/>
  <c r="D211" i="1"/>
  <c r="E211" i="1" s="1"/>
  <c r="D149" i="1"/>
  <c r="E149" i="1" s="1"/>
  <c r="D4" i="1"/>
  <c r="E4" i="1" s="1"/>
  <c r="D123" i="1"/>
  <c r="E123" i="1" s="1"/>
  <c r="D340" i="1"/>
  <c r="E340" i="1" s="1"/>
  <c r="D176" i="1"/>
  <c r="E176" i="1" s="1"/>
  <c r="D139" i="1"/>
  <c r="E139" i="1" s="1"/>
  <c r="D379" i="1"/>
  <c r="E379" i="1" s="1"/>
  <c r="D264" i="1"/>
  <c r="E264" i="1" s="1"/>
  <c r="D332" i="1"/>
  <c r="E332" i="1" s="1"/>
  <c r="D261" i="1"/>
  <c r="E261" i="1" s="1"/>
  <c r="D242" i="1"/>
  <c r="E242" i="1" s="1"/>
  <c r="D155" i="1"/>
  <c r="E155" i="1" s="1"/>
  <c r="D14" i="1"/>
  <c r="E14" i="1" s="1"/>
  <c r="D120" i="1"/>
  <c r="E120" i="1" s="1"/>
  <c r="D309" i="1"/>
  <c r="E309" i="1" s="1"/>
  <c r="D192" i="1"/>
  <c r="E192" i="1" s="1"/>
  <c r="D97" i="1"/>
  <c r="E97" i="1" s="1"/>
  <c r="D53" i="1"/>
  <c r="E53" i="1" s="1"/>
  <c r="D233" i="1"/>
  <c r="E233" i="1" s="1"/>
  <c r="D286" i="1"/>
  <c r="E286" i="1" s="1"/>
  <c r="D296" i="1"/>
  <c r="E296" i="1" s="1"/>
  <c r="D58" i="1"/>
  <c r="E58" i="1" s="1"/>
  <c r="D256" i="1"/>
  <c r="E256" i="1" s="1"/>
  <c r="D213" i="1"/>
  <c r="E213" i="1" s="1"/>
  <c r="D92" i="1"/>
  <c r="E92" i="1" s="1"/>
  <c r="D281" i="1"/>
  <c r="E281" i="1" s="1"/>
  <c r="D27" i="1"/>
  <c r="E27" i="1" s="1"/>
  <c r="D25" i="1"/>
  <c r="E25" i="1" s="1"/>
  <c r="D312" i="1"/>
  <c r="E312" i="1" s="1"/>
  <c r="D100" i="1"/>
  <c r="E100" i="1" s="1"/>
  <c r="D77" i="1"/>
  <c r="E77" i="1" s="1"/>
  <c r="D222" i="1"/>
  <c r="E222" i="1" s="1"/>
  <c r="D298" i="1"/>
  <c r="E298" i="1" s="1"/>
  <c r="D258" i="1"/>
  <c r="E258" i="1" s="1"/>
  <c r="D87" i="1"/>
  <c r="E87" i="1" s="1"/>
  <c r="D136" i="1"/>
  <c r="E136" i="1" s="1"/>
  <c r="D68" i="1"/>
  <c r="E68" i="1" s="1"/>
  <c r="D331" i="1"/>
  <c r="E331" i="1" s="1"/>
  <c r="D23" i="1"/>
  <c r="E23" i="1" s="1"/>
  <c r="D183" i="1"/>
  <c r="E183" i="1" s="1"/>
  <c r="D6" i="1"/>
  <c r="E6" i="1" s="1"/>
  <c r="D178" i="1"/>
  <c r="E178" i="1" s="1"/>
  <c r="D315" i="1"/>
  <c r="E315" i="1" s="1"/>
  <c r="D113" i="1"/>
  <c r="E113" i="1" s="1"/>
  <c r="D146" i="1"/>
  <c r="E146" i="1" s="1"/>
  <c r="D305" i="1"/>
  <c r="E305" i="1" s="1"/>
  <c r="D159" i="1"/>
  <c r="E159" i="1" s="1"/>
  <c r="D328" i="1"/>
  <c r="E328" i="1" s="1"/>
  <c r="D173" i="1"/>
  <c r="E173" i="1" s="1"/>
  <c r="D237" i="1"/>
  <c r="E237" i="1" s="1"/>
  <c r="D8" i="1"/>
  <c r="E8" i="1" s="1"/>
  <c r="D338" i="1"/>
  <c r="E338" i="1" s="1"/>
  <c r="D319" i="1"/>
  <c r="E319" i="1" s="1"/>
  <c r="D383" i="1"/>
  <c r="E383" i="1" s="1"/>
  <c r="D230" i="1"/>
  <c r="E230" i="1" s="1"/>
  <c r="D198" i="1"/>
  <c r="E198" i="1" s="1"/>
  <c r="D358" i="1"/>
  <c r="E358" i="1" s="1"/>
  <c r="D270" i="1"/>
  <c r="E270" i="1" s="1"/>
  <c r="D259" i="1"/>
  <c r="E259" i="1" s="1"/>
  <c r="D48" i="1"/>
  <c r="E48" i="1" s="1"/>
  <c r="D140" i="1"/>
  <c r="E140" i="1" s="1"/>
  <c r="D238" i="1"/>
  <c r="E238" i="1" s="1"/>
  <c r="D310" i="1"/>
  <c r="E310" i="1" s="1"/>
  <c r="D7" i="1"/>
  <c r="E7" i="1" s="1"/>
  <c r="D13" i="1"/>
  <c r="E13" i="1" s="1"/>
  <c r="D294" i="1"/>
  <c r="E294" i="1" s="1"/>
  <c r="D12" i="1"/>
  <c r="E12" i="1" s="1"/>
  <c r="D43" i="1"/>
  <c r="E43" i="1" s="1"/>
  <c r="D345" i="1"/>
  <c r="E345" i="1" s="1"/>
  <c r="D313" i="1"/>
  <c r="E313" i="1" s="1"/>
  <c r="D220" i="1"/>
  <c r="E220" i="1" s="1"/>
  <c r="D343" i="1"/>
  <c r="E343" i="1" s="1"/>
  <c r="D219" i="1"/>
  <c r="E219" i="1" s="1"/>
  <c r="D327" i="1"/>
  <c r="E327" i="1" s="1"/>
  <c r="D349" i="1"/>
  <c r="E349" i="1" s="1"/>
  <c r="D35" i="1"/>
  <c r="E35" i="1" s="1"/>
  <c r="D33" i="1"/>
  <c r="E33" i="1" s="1"/>
  <c r="D144" i="1"/>
  <c r="E144" i="1" s="1"/>
  <c r="D216" i="1"/>
  <c r="E216" i="1" s="1"/>
  <c r="D276" i="1"/>
  <c r="E276" i="1" s="1"/>
  <c r="D151" i="1"/>
  <c r="E151" i="1" s="1"/>
  <c r="D37" i="1"/>
  <c r="E37" i="1" s="1"/>
  <c r="D377" i="1"/>
  <c r="E377" i="1" s="1"/>
  <c r="D336" i="1"/>
  <c r="E336" i="1" s="1"/>
  <c r="D215" i="1"/>
  <c r="E215" i="1" s="1"/>
  <c r="D382" i="1"/>
  <c r="E382" i="1" s="1"/>
  <c r="D114" i="1"/>
  <c r="E114" i="1" s="1"/>
  <c r="D69" i="1"/>
  <c r="E69" i="1" s="1"/>
  <c r="D272" i="1"/>
  <c r="E272" i="1" s="1"/>
  <c r="D240" i="1"/>
  <c r="E240" i="1" s="1"/>
  <c r="D46" i="1"/>
  <c r="E46" i="1" s="1"/>
  <c r="D318" i="1"/>
  <c r="E318" i="1" s="1"/>
  <c r="D3" i="1"/>
  <c r="E3" i="1" s="1"/>
  <c r="D300" i="1"/>
  <c r="E300" i="1" s="1"/>
  <c r="D17" i="1"/>
  <c r="E17" i="1" s="1"/>
  <c r="D280" i="1"/>
  <c r="E280" i="1" s="1"/>
  <c r="D366" i="1"/>
  <c r="E366" i="1" s="1"/>
  <c r="D193" i="1"/>
  <c r="E193" i="1" s="1"/>
  <c r="D128" i="1"/>
  <c r="E128" i="1" s="1"/>
  <c r="D109" i="1"/>
  <c r="E109" i="1" s="1"/>
  <c r="D31" i="1"/>
  <c r="E31" i="1" s="1"/>
  <c r="D62" i="1"/>
  <c r="E62" i="1" s="1"/>
  <c r="D252" i="1"/>
  <c r="E252" i="1" s="1"/>
  <c r="D116" i="1"/>
  <c r="E116" i="1" s="1"/>
  <c r="D18" i="1"/>
  <c r="E18" i="1" s="1"/>
  <c r="D154" i="1"/>
  <c r="E154" i="1" s="1"/>
  <c r="D267" i="1"/>
  <c r="E267" i="1" s="1"/>
  <c r="D368" i="1"/>
  <c r="E368" i="1" s="1"/>
  <c r="D16" i="1"/>
  <c r="E16" i="1" s="1"/>
  <c r="D47" i="1"/>
  <c r="E47" i="1" s="1"/>
  <c r="D304" i="1"/>
  <c r="E304" i="1" s="1"/>
  <c r="D15" i="1"/>
  <c r="E15" i="1" s="1"/>
  <c r="D55" i="1"/>
  <c r="E55" i="1" s="1"/>
  <c r="D354" i="1"/>
  <c r="E354" i="1" s="1"/>
  <c r="D32" i="1"/>
  <c r="E32" i="1" s="1"/>
  <c r="D322" i="1"/>
  <c r="E322" i="1" s="1"/>
  <c r="D235" i="1"/>
  <c r="E235" i="1" s="1"/>
  <c r="D90" i="1"/>
  <c r="E90" i="1" s="1"/>
  <c r="D180" i="1"/>
  <c r="E180" i="1" s="1"/>
  <c r="D167" i="1"/>
  <c r="E167" i="1" s="1"/>
  <c r="D244" i="1"/>
  <c r="E244" i="1" s="1"/>
  <c r="D197" i="1"/>
  <c r="E197" i="1" s="1"/>
  <c r="D52" i="1"/>
  <c r="E52" i="1" s="1"/>
  <c r="D359" i="1"/>
  <c r="E359" i="1" s="1"/>
  <c r="D201" i="1"/>
  <c r="E201" i="1" s="1"/>
  <c r="D282" i="1"/>
  <c r="E282" i="1" s="1"/>
  <c r="D203" i="1"/>
  <c r="E203" i="1" s="1"/>
  <c r="D186" i="1"/>
  <c r="E186" i="1" s="1"/>
  <c r="D268" i="1"/>
  <c r="E268" i="1" s="1"/>
  <c r="D303" i="1"/>
  <c r="E303" i="1" s="1"/>
  <c r="D210" i="1"/>
  <c r="E210" i="1" s="1"/>
  <c r="D171" i="1"/>
  <c r="E171" i="1" s="1"/>
  <c r="D34" i="1"/>
  <c r="E34" i="1" s="1"/>
  <c r="D181" i="1"/>
  <c r="E181" i="1" s="1"/>
  <c r="D45" i="1"/>
  <c r="E45" i="1" s="1"/>
  <c r="D28" i="1"/>
  <c r="E28" i="1" s="1"/>
  <c r="D251" i="1"/>
  <c r="E251" i="1" s="1"/>
  <c r="D67" i="1"/>
  <c r="E67" i="1" s="1"/>
  <c r="D103" i="1"/>
  <c r="E103" i="1" s="1"/>
  <c r="D236" i="1"/>
  <c r="E236" i="1" s="1"/>
  <c r="D205" i="1"/>
  <c r="E205" i="1" s="1"/>
  <c r="D200" i="1"/>
  <c r="E200" i="1" s="1"/>
  <c r="D106" i="1"/>
  <c r="E106" i="1" s="1"/>
  <c r="D283" i="1"/>
  <c r="E283" i="1" s="1"/>
  <c r="D260" i="1"/>
  <c r="E260" i="1" s="1"/>
  <c r="D70" i="1"/>
  <c r="E70" i="1" s="1"/>
  <c r="D99" i="1"/>
  <c r="E99" i="1" s="1"/>
  <c r="D40" i="1"/>
  <c r="E40" i="1" s="1"/>
  <c r="D209" i="1"/>
  <c r="E209" i="1" s="1"/>
  <c r="D78" i="1"/>
  <c r="E78" i="1" s="1"/>
  <c r="D333" i="1"/>
  <c r="E333" i="1" s="1"/>
  <c r="D362" i="1"/>
  <c r="E362" i="1" s="1"/>
  <c r="D360" i="1"/>
  <c r="E360" i="1" s="1"/>
  <c r="D217" i="1"/>
  <c r="E217" i="1" s="1"/>
  <c r="D177" i="1"/>
  <c r="E177" i="1" s="1"/>
  <c r="D275" i="1"/>
  <c r="E275" i="1" s="1"/>
  <c r="D229" i="1"/>
  <c r="E229" i="1" s="1"/>
  <c r="D166" i="1"/>
  <c r="E166" i="1" s="1"/>
  <c r="D290" i="1"/>
  <c r="E290" i="1" s="1"/>
  <c r="D202" i="1"/>
  <c r="E202" i="1" s="1"/>
  <c r="D253" i="1"/>
  <c r="E253" i="1" s="1"/>
  <c r="D372" i="1"/>
  <c r="E372" i="1" s="1"/>
  <c r="D85" i="1"/>
  <c r="E85" i="1" s="1"/>
  <c r="D127" i="1"/>
  <c r="E127" i="1" s="1"/>
  <c r="D369" i="1"/>
  <c r="E369" i="1" s="1"/>
  <c r="D212" i="1"/>
  <c r="E212" i="1" s="1"/>
  <c r="D168" i="1"/>
  <c r="E168" i="1" s="1"/>
  <c r="D66" i="1"/>
  <c r="E66" i="1" s="1"/>
  <c r="D132" i="1"/>
  <c r="E132" i="1" s="1"/>
  <c r="D122" i="1"/>
  <c r="E122" i="1" s="1"/>
  <c r="D121" i="1"/>
  <c r="E121" i="1" s="1"/>
  <c r="D64" i="1"/>
  <c r="E64" i="1" s="1"/>
  <c r="D86" i="1"/>
  <c r="E86" i="1" s="1"/>
  <c r="D346" i="1"/>
  <c r="E346" i="1" s="1"/>
  <c r="D157" i="1"/>
  <c r="E157" i="1" s="1"/>
  <c r="D297" i="1"/>
  <c r="E297" i="1" s="1"/>
  <c r="D195" i="1"/>
  <c r="E195" i="1" s="1"/>
  <c r="D105" i="1"/>
  <c r="E105" i="1" s="1"/>
  <c r="D117" i="1"/>
  <c r="E117" i="1" s="1"/>
  <c r="D241" i="1"/>
  <c r="E241" i="1" s="1"/>
  <c r="D148" i="1"/>
  <c r="E148" i="1" s="1"/>
  <c r="D357" i="1"/>
  <c r="E357" i="1" s="1"/>
  <c r="D107" i="1"/>
  <c r="E107" i="1" s="1"/>
  <c r="D143" i="1"/>
  <c r="E143" i="1" s="1"/>
  <c r="D84" i="1"/>
  <c r="E84" i="1" s="1"/>
  <c r="D147" i="1"/>
  <c r="E147" i="1" s="1"/>
  <c r="D115" i="1"/>
  <c r="E115" i="1" s="1"/>
  <c r="D273" i="1"/>
  <c r="E273" i="1" s="1"/>
  <c r="D134" i="1"/>
  <c r="E134" i="1" s="1"/>
  <c r="D29" i="1"/>
  <c r="E29" i="1" s="1"/>
  <c r="D373" i="1"/>
  <c r="E373" i="1" s="1"/>
  <c r="D196" i="1"/>
  <c r="E196" i="1" s="1"/>
  <c r="D363" i="1"/>
  <c r="E363" i="1" s="1"/>
  <c r="D352" i="1"/>
  <c r="E352" i="1" s="1"/>
  <c r="D2" i="1"/>
  <c r="E2" i="1" s="1"/>
  <c r="D228" i="1"/>
  <c r="E228" i="1" s="1"/>
  <c r="D22" i="1"/>
  <c r="E22" i="1" s="1"/>
  <c r="D63" i="1"/>
  <c r="E63" i="1" s="1"/>
  <c r="D110" i="1"/>
  <c r="E110" i="1" s="1"/>
  <c r="D89" i="1"/>
  <c r="E89" i="1" s="1"/>
  <c r="D124" i="1"/>
  <c r="E124" i="1" s="1"/>
  <c r="D111" i="1"/>
  <c r="E111" i="1" s="1"/>
  <c r="D74" i="1"/>
  <c r="E74" i="1" s="1"/>
  <c r="D152" i="1"/>
  <c r="E152" i="1" s="1"/>
  <c r="D279" i="1"/>
  <c r="E279" i="1" s="1"/>
  <c r="D182" i="1"/>
  <c r="E182" i="1" s="1"/>
  <c r="D291" i="1"/>
  <c r="E291" i="1" s="1"/>
  <c r="D81" i="1"/>
  <c r="E81" i="1" s="1"/>
  <c r="D57" i="1"/>
  <c r="E57" i="1" s="1"/>
  <c r="D83" i="1"/>
  <c r="E83" i="1" s="1"/>
  <c r="D378" i="1"/>
  <c r="E378" i="1" s="1"/>
  <c r="D234" i="1"/>
  <c r="E234" i="1" s="1"/>
  <c r="D326" i="1"/>
  <c r="E326" i="1" s="1"/>
  <c r="D158" i="1"/>
  <c r="E158" i="1" s="1"/>
  <c r="D371" i="1"/>
  <c r="E371" i="1" s="1"/>
  <c r="D19" i="1"/>
  <c r="E19" i="1" s="1"/>
  <c r="D30" i="1"/>
  <c r="E30" i="1" s="1"/>
  <c r="D153" i="1"/>
  <c r="E153" i="1" s="1"/>
  <c r="D179" i="1"/>
  <c r="E179" i="1" s="1"/>
  <c r="D65" i="1"/>
  <c r="E65" i="1" s="1"/>
  <c r="D174" i="1"/>
  <c r="E174" i="1" s="1"/>
  <c r="D330" i="1"/>
  <c r="E330" i="1" s="1"/>
  <c r="D207" i="1"/>
  <c r="E207" i="1" s="1"/>
  <c r="D367" i="1"/>
  <c r="E367" i="1" s="1"/>
  <c r="D255" i="1"/>
  <c r="E255" i="1" s="1"/>
  <c r="D187" i="1"/>
  <c r="E187" i="1" s="1"/>
  <c r="D381" i="1"/>
  <c r="E381" i="1" s="1"/>
  <c r="D321" i="1"/>
  <c r="E321" i="1" s="1"/>
  <c r="D247" i="1"/>
  <c r="E247" i="1" s="1"/>
  <c r="D125" i="1"/>
  <c r="E125" i="1" s="1"/>
  <c r="D60" i="1"/>
  <c r="E60" i="1" s="1"/>
  <c r="D175" i="1"/>
  <c r="E175" i="1" s="1"/>
  <c r="D351" i="1"/>
  <c r="E351" i="1" s="1"/>
  <c r="D51" i="1"/>
  <c r="E51" i="1" s="1"/>
  <c r="D204" i="1"/>
  <c r="E204" i="1" s="1"/>
  <c r="D59" i="1"/>
  <c r="E59" i="1" s="1"/>
  <c r="C5" i="2" l="1"/>
  <c r="D5" i="2"/>
  <c r="B5" i="2"/>
  <c r="A6" i="2"/>
  <c r="C6" i="2" l="1"/>
  <c r="D6" i="2"/>
  <c r="B6" i="2"/>
  <c r="A7" i="2"/>
  <c r="C7" i="2" l="1"/>
  <c r="D7" i="2"/>
  <c r="B7" i="2"/>
  <c r="A8" i="2"/>
  <c r="C8" i="2" l="1"/>
  <c r="D8" i="2"/>
  <c r="B8" i="2"/>
  <c r="A9" i="2"/>
  <c r="C9" i="2" l="1"/>
  <c r="D9" i="2"/>
  <c r="B9" i="2"/>
  <c r="A10" i="2"/>
  <c r="C10" i="2" l="1"/>
  <c r="D10" i="2"/>
  <c r="B10" i="2"/>
  <c r="A11" i="2"/>
  <c r="C11" i="2" l="1"/>
  <c r="D11" i="2"/>
  <c r="B11" i="2"/>
  <c r="A12" i="2"/>
  <c r="C12" i="2" l="1"/>
  <c r="D12" i="2"/>
  <c r="B12" i="2"/>
  <c r="A13" i="2"/>
  <c r="C13" i="2" l="1"/>
  <c r="D13" i="2"/>
  <c r="B13" i="2"/>
  <c r="A14" i="2"/>
  <c r="C14" i="2" l="1"/>
  <c r="D14" i="2"/>
  <c r="B14" i="2"/>
  <c r="A15" i="2"/>
  <c r="C15" i="2" l="1"/>
  <c r="D15" i="2"/>
  <c r="B15" i="2"/>
  <c r="A16" i="2"/>
  <c r="C16" i="2" l="1"/>
  <c r="D16" i="2"/>
  <c r="B16" i="2"/>
  <c r="A17" i="2"/>
  <c r="C17" i="2" l="1"/>
  <c r="D17" i="2"/>
  <c r="B17" i="2"/>
  <c r="A18" i="2"/>
  <c r="C18" i="2" l="1"/>
  <c r="D18" i="2"/>
  <c r="B18" i="2"/>
  <c r="A19" i="2"/>
  <c r="C19" i="2" l="1"/>
  <c r="D19" i="2"/>
  <c r="B19" i="2"/>
  <c r="A20" i="2"/>
  <c r="C20" i="2" l="1"/>
  <c r="D20" i="2"/>
  <c r="B20" i="2"/>
  <c r="A21" i="2"/>
  <c r="C21" i="2" l="1"/>
  <c r="D21" i="2"/>
  <c r="B21" i="2"/>
  <c r="A22" i="2"/>
  <c r="C22" i="2" l="1"/>
  <c r="D22" i="2"/>
  <c r="B22" i="2"/>
  <c r="A23" i="2"/>
  <c r="C23" i="2" l="1"/>
  <c r="D23" i="2"/>
  <c r="B23" i="2"/>
  <c r="A24" i="2"/>
  <c r="C24" i="2" l="1"/>
  <c r="D24" i="2"/>
  <c r="B24" i="2"/>
  <c r="A25" i="2"/>
  <c r="C25" i="2" l="1"/>
  <c r="D25" i="2"/>
  <c r="B25" i="2"/>
  <c r="A26" i="2"/>
  <c r="C26" i="2" l="1"/>
  <c r="D26" i="2"/>
  <c r="B26" i="2"/>
  <c r="A27" i="2"/>
  <c r="C27" i="2" l="1"/>
  <c r="D27" i="2"/>
  <c r="B27" i="2"/>
  <c r="A28" i="2"/>
  <c r="C28" i="2" l="1"/>
  <c r="D28" i="2"/>
  <c r="B28" i="2"/>
  <c r="A29" i="2"/>
  <c r="C29" i="2" l="1"/>
  <c r="D29" i="2"/>
  <c r="B29" i="2"/>
  <c r="A30" i="2"/>
  <c r="C30" i="2" l="1"/>
  <c r="D30" i="2"/>
  <c r="B30" i="2"/>
  <c r="A31" i="2"/>
  <c r="C31" i="2" l="1"/>
  <c r="D31" i="2"/>
  <c r="B31" i="2"/>
  <c r="A32" i="2"/>
  <c r="C32" i="2" l="1"/>
  <c r="D32" i="2"/>
  <c r="B32" i="2"/>
  <c r="A33" i="2"/>
  <c r="C33" i="2" l="1"/>
  <c r="D33" i="2"/>
  <c r="B33" i="2"/>
  <c r="A34" i="2"/>
  <c r="C34" i="2" l="1"/>
  <c r="D34" i="2"/>
  <c r="B34" i="2"/>
  <c r="A35" i="2"/>
  <c r="C35" i="2" l="1"/>
  <c r="D35" i="2"/>
  <c r="B35" i="2"/>
  <c r="A36" i="2"/>
  <c r="C36" i="2" l="1"/>
  <c r="D36" i="2"/>
  <c r="B36" i="2"/>
  <c r="A37" i="2"/>
  <c r="C37" i="2" l="1"/>
  <c r="D37" i="2"/>
  <c r="B37" i="2"/>
  <c r="A38" i="2"/>
  <c r="C38" i="2" l="1"/>
  <c r="D38" i="2"/>
  <c r="B38" i="2"/>
  <c r="A39" i="2"/>
  <c r="C39" i="2" l="1"/>
  <c r="D39" i="2"/>
  <c r="B39" i="2"/>
  <c r="A40" i="2"/>
  <c r="C40" i="2" l="1"/>
  <c r="D40" i="2"/>
  <c r="B40" i="2"/>
  <c r="A41" i="2"/>
  <c r="C41" i="2" l="1"/>
  <c r="D41" i="2"/>
  <c r="B41" i="2"/>
  <c r="A42" i="2"/>
  <c r="C42" i="2" l="1"/>
  <c r="D42" i="2"/>
  <c r="B42" i="2"/>
  <c r="A43" i="2"/>
  <c r="C43" i="2" l="1"/>
  <c r="D43" i="2"/>
  <c r="B43" i="2"/>
  <c r="A44" i="2"/>
  <c r="C44" i="2" l="1"/>
  <c r="D44" i="2"/>
  <c r="B44" i="2"/>
  <c r="A45" i="2"/>
  <c r="C45" i="2" l="1"/>
  <c r="D45" i="2"/>
  <c r="B45" i="2"/>
  <c r="A46" i="2"/>
  <c r="C46" i="2" l="1"/>
  <c r="D46" i="2"/>
  <c r="B46" i="2"/>
  <c r="A47" i="2"/>
  <c r="C47" i="2" l="1"/>
  <c r="D47" i="2"/>
  <c r="B47" i="2"/>
  <c r="A48" i="2"/>
  <c r="C48" i="2" l="1"/>
  <c r="D48" i="2"/>
  <c r="B48" i="2"/>
  <c r="A49" i="2"/>
  <c r="C49" i="2" l="1"/>
  <c r="D49" i="2"/>
  <c r="B49" i="2"/>
  <c r="A50" i="2"/>
  <c r="C50" i="2" l="1"/>
  <c r="D50" i="2"/>
  <c r="B50" i="2"/>
</calcChain>
</file>

<file path=xl/sharedStrings.xml><?xml version="1.0" encoding="utf-8"?>
<sst xmlns="http://schemas.openxmlformats.org/spreadsheetml/2006/main" count="20" uniqueCount="3">
  <si>
    <t>Display</t>
  </si>
  <si>
    <t>Binding</t>
  </si>
  <si>
    <t>Beads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</si>
</sst>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Sheet1!$B$2:$B$410</c:f>
              <c:numCache>
                <c:formatCode>General</c:formatCode>
                <c:ptCount val="409"/>
                <c:pt idx="0">
                  <c:v>2766.9548300000001</c:v>
                </c:pt>
                <c:pt idx="1">
                  <c:v>2604.5202599999998</c:v>
                </c:pt>
                <c:pt idx="2">
                  <c:v>2494.6093799999999</c:v>
                </c:pt>
                <c:pt idx="3">
                  <c:v>2414.4768100000001</c:v>
                </c:pt>
                <c:pt idx="4">
                  <c:v>2533.9365199999902</c:v>
                </c:pt>
                <c:pt idx="5">
                  <c:v>2570.7841800000001</c:v>
                </c:pt>
                <c:pt idx="6">
                  <c:v>2549.7675800000002</c:v>
                </c:pt>
                <c:pt idx="7">
                  <c:v>2329.5522500000002</c:v>
                </c:pt>
                <c:pt idx="8">
                  <c:v>2394.1875</c:v>
                </c:pt>
                <c:pt idx="9">
                  <c:v>2336.1921399999901</c:v>
                </c:pt>
                <c:pt idx="10">
                  <c:v>2573.9074700000001</c:v>
                </c:pt>
                <c:pt idx="11">
                  <c:v>2571.0583499999998</c:v>
                </c:pt>
                <c:pt idx="12">
                  <c:v>2506.0414999999998</c:v>
                </c:pt>
                <c:pt idx="13">
                  <c:v>2629.3395999999998</c:v>
                </c:pt>
                <c:pt idx="14">
                  <c:v>2626.3593799999999</c:v>
                </c:pt>
                <c:pt idx="15">
                  <c:v>2605.7719699999998</c:v>
                </c:pt>
                <c:pt idx="16">
                  <c:v>2621.7817399999999</c:v>
                </c:pt>
                <c:pt idx="17">
                  <c:v>2837.0737300000001</c:v>
                </c:pt>
                <c:pt idx="18">
                  <c:v>2442.8606</c:v>
                </c:pt>
                <c:pt idx="19">
                  <c:v>2393.0192899999902</c:v>
                </c:pt>
                <c:pt idx="20">
                  <c:v>2767.3601100000001</c:v>
                </c:pt>
                <c:pt idx="21">
                  <c:v>2533.53125</c:v>
                </c:pt>
                <c:pt idx="22">
                  <c:v>2214.9562999999998</c:v>
                </c:pt>
                <c:pt idx="23">
                  <c:v>2526.7839399999998</c:v>
                </c:pt>
                <c:pt idx="24">
                  <c:v>2407.5866700000001</c:v>
                </c:pt>
                <c:pt idx="25">
                  <c:v>2526.14014</c:v>
                </c:pt>
                <c:pt idx="26">
                  <c:v>2669.5012200000001</c:v>
                </c:pt>
                <c:pt idx="27">
                  <c:v>2754.4020999999998</c:v>
                </c:pt>
                <c:pt idx="28">
                  <c:v>2838.2302199999999</c:v>
                </c:pt>
                <c:pt idx="29">
                  <c:v>2614.8557099999998</c:v>
                </c:pt>
                <c:pt idx="30">
                  <c:v>2638.2685499999998</c:v>
                </c:pt>
                <c:pt idx="31">
                  <c:v>2584.3381300000001</c:v>
                </c:pt>
                <c:pt idx="32">
                  <c:v>2666.28271</c:v>
                </c:pt>
                <c:pt idx="33">
                  <c:v>2582.20435</c:v>
                </c:pt>
                <c:pt idx="34">
                  <c:v>2467.56079</c:v>
                </c:pt>
                <c:pt idx="35">
                  <c:v>2592.9689899999998</c:v>
                </c:pt>
                <c:pt idx="36">
                  <c:v>2123.20093</c:v>
                </c:pt>
                <c:pt idx="37">
                  <c:v>2282.6792</c:v>
                </c:pt>
                <c:pt idx="38">
                  <c:v>2687.39453</c:v>
                </c:pt>
                <c:pt idx="39">
                  <c:v>2377.5578599999999</c:v>
                </c:pt>
                <c:pt idx="40">
                  <c:v>2286.2314500000002</c:v>
                </c:pt>
                <c:pt idx="41">
                  <c:v>2575.3854999999999</c:v>
                </c:pt>
                <c:pt idx="42">
                  <c:v>2086.32935</c:v>
                </c:pt>
                <c:pt idx="43">
                  <c:v>2668.4284699999998</c:v>
                </c:pt>
                <c:pt idx="44">
                  <c:v>2601.48047</c:v>
                </c:pt>
                <c:pt idx="45">
                  <c:v>2627.9807099999998</c:v>
                </c:pt>
                <c:pt idx="46">
                  <c:v>2564.5136699999998</c:v>
                </c:pt>
                <c:pt idx="47">
                  <c:v>2477.5029300000001</c:v>
                </c:pt>
                <c:pt idx="48">
                  <c:v>2428.17407</c:v>
                </c:pt>
                <c:pt idx="49">
                  <c:v>2942.3356899999999</c:v>
                </c:pt>
                <c:pt idx="50">
                  <c:v>2654.83862</c:v>
                </c:pt>
                <c:pt idx="51">
                  <c:v>2509.35547</c:v>
                </c:pt>
                <c:pt idx="52">
                  <c:v>2423.4174800000001</c:v>
                </c:pt>
                <c:pt idx="53">
                  <c:v>2629.8046899999999</c:v>
                </c:pt>
                <c:pt idx="54">
                  <c:v>2325.7731899999999</c:v>
                </c:pt>
                <c:pt idx="55">
                  <c:v>2804.2793000000001</c:v>
                </c:pt>
                <c:pt idx="56">
                  <c:v>2518.9875499999998</c:v>
                </c:pt>
                <c:pt idx="57">
                  <c:v>2962.0290500000001</c:v>
                </c:pt>
                <c:pt idx="58">
                  <c:v>2906.56079</c:v>
                </c:pt>
                <c:pt idx="59">
                  <c:v>2250.0156299999999</c:v>
                </c:pt>
                <c:pt idx="60">
                  <c:v>2620.2917499999999</c:v>
                </c:pt>
                <c:pt idx="61">
                  <c:v>2768.56421</c:v>
                </c:pt>
                <c:pt idx="62">
                  <c:v>2723.2409699999998</c:v>
                </c:pt>
                <c:pt idx="63">
                  <c:v>2845.9548300000001</c:v>
                </c:pt>
                <c:pt idx="64">
                  <c:v>2715.42065</c:v>
                </c:pt>
                <c:pt idx="65">
                  <c:v>2674.23389</c:v>
                </c:pt>
                <c:pt idx="66">
                  <c:v>2532.5537100000001</c:v>
                </c:pt>
                <c:pt idx="67">
                  <c:v>2597.3676799999998</c:v>
                </c:pt>
                <c:pt idx="68">
                  <c:v>2683.74683</c:v>
                </c:pt>
                <c:pt idx="69">
                  <c:v>2420.3061499999999</c:v>
                </c:pt>
                <c:pt idx="70">
                  <c:v>2380.8359399999999</c:v>
                </c:pt>
                <c:pt idx="71">
                  <c:v>2283.5493200000001</c:v>
                </c:pt>
                <c:pt idx="72">
                  <c:v>2781.9157700000001</c:v>
                </c:pt>
                <c:pt idx="73">
                  <c:v>2338.2424299999998</c:v>
                </c:pt>
                <c:pt idx="74">
                  <c:v>2430.9992699999998</c:v>
                </c:pt>
                <c:pt idx="75">
                  <c:v>2527.47534</c:v>
                </c:pt>
                <c:pt idx="76">
                  <c:v>2690.47021</c:v>
                </c:pt>
                <c:pt idx="77">
                  <c:v>2412.2834499999999</c:v>
                </c:pt>
                <c:pt idx="78">
                  <c:v>2362.5253899999998</c:v>
                </c:pt>
                <c:pt idx="79">
                  <c:v>2801.2395000000001</c:v>
                </c:pt>
                <c:pt idx="80">
                  <c:v>2289.2356</c:v>
                </c:pt>
                <c:pt idx="81">
                  <c:v>2808.9760699999902</c:v>
                </c:pt>
                <c:pt idx="82">
                  <c:v>2740.5739699999999</c:v>
                </c:pt>
                <c:pt idx="83">
                  <c:v>2707.0878899999998</c:v>
                </c:pt>
                <c:pt idx="84">
                  <c:v>2723.5866700000001</c:v>
                </c:pt>
                <c:pt idx="85">
                  <c:v>2532.2199700000001</c:v>
                </c:pt>
                <c:pt idx="86">
                  <c:v>2456.22388</c:v>
                </c:pt>
                <c:pt idx="87">
                  <c:v>2777.8269</c:v>
                </c:pt>
                <c:pt idx="88">
                  <c:v>2645.2182600000001</c:v>
                </c:pt>
                <c:pt idx="89">
                  <c:v>2388.5964399999998</c:v>
                </c:pt>
                <c:pt idx="90">
                  <c:v>2522.2539099999999</c:v>
                </c:pt>
                <c:pt idx="91">
                  <c:v>2365.2553699999999</c:v>
                </c:pt>
                <c:pt idx="92">
                  <c:v>2209.0197800000001</c:v>
                </c:pt>
                <c:pt idx="93">
                  <c:v>2423.9658199999999</c:v>
                </c:pt>
                <c:pt idx="94">
                  <c:v>2308.1660200000001</c:v>
                </c:pt>
                <c:pt idx="95">
                  <c:v>2509.0812999999998</c:v>
                </c:pt>
                <c:pt idx="96">
                  <c:v>2287.8288600000001</c:v>
                </c:pt>
                <c:pt idx="97">
                  <c:v>2686.9296899999999</c:v>
                </c:pt>
                <c:pt idx="98">
                  <c:v>2526.95093</c:v>
                </c:pt>
                <c:pt idx="99">
                  <c:v>2454.4001499999999</c:v>
                </c:pt>
                <c:pt idx="100">
                  <c:v>2219.2717299999999</c:v>
                </c:pt>
                <c:pt idx="101">
                  <c:v>2676.0698199999902</c:v>
                </c:pt>
                <c:pt idx="102">
                  <c:v>2456.9631300000001</c:v>
                </c:pt>
                <c:pt idx="103">
                  <c:v>2730.6079100000002</c:v>
                </c:pt>
                <c:pt idx="104">
                  <c:v>2679.9560499999998</c:v>
                </c:pt>
                <c:pt idx="105">
                  <c:v>2735.6027800000002</c:v>
                </c:pt>
                <c:pt idx="106">
                  <c:v>2395.7490199999902</c:v>
                </c:pt>
                <c:pt idx="107">
                  <c:v>2614.7126499999999</c:v>
                </c:pt>
                <c:pt idx="108">
                  <c:v>2777.2783199999999</c:v>
                </c:pt>
                <c:pt idx="109">
                  <c:v>2781.7607399999902</c:v>
                </c:pt>
                <c:pt idx="110">
                  <c:v>2159.1425800000002</c:v>
                </c:pt>
                <c:pt idx="111">
                  <c:v>2538.7048300000001</c:v>
                </c:pt>
                <c:pt idx="112">
                  <c:v>2596.7002000000002</c:v>
                </c:pt>
                <c:pt idx="113">
                  <c:v>2742.8269</c:v>
                </c:pt>
                <c:pt idx="114">
                  <c:v>2621.7341299999998</c:v>
                </c:pt>
                <c:pt idx="115">
                  <c:v>2733.3378899999998</c:v>
                </c:pt>
                <c:pt idx="116">
                  <c:v>2098.7988300000002</c:v>
                </c:pt>
                <c:pt idx="117">
                  <c:v>2365.86328</c:v>
                </c:pt>
                <c:pt idx="118">
                  <c:v>2506.1010699999902</c:v>
                </c:pt>
                <c:pt idx="119">
                  <c:v>2720.6777299999999</c:v>
                </c:pt>
                <c:pt idx="120">
                  <c:v>2720.3559599999999</c:v>
                </c:pt>
                <c:pt idx="121">
                  <c:v>2495.7536599999999</c:v>
                </c:pt>
                <c:pt idx="122">
                  <c:v>2778.4943800000001</c:v>
                </c:pt>
                <c:pt idx="123">
                  <c:v>2901.0175800000002</c:v>
                </c:pt>
                <c:pt idx="124">
                  <c:v>2325.63013</c:v>
                </c:pt>
                <c:pt idx="125">
                  <c:v>2708.64966</c:v>
                </c:pt>
                <c:pt idx="126">
                  <c:v>2614.2358399999998</c:v>
                </c:pt>
                <c:pt idx="127">
                  <c:v>2211.5588399999901</c:v>
                </c:pt>
                <c:pt idx="128">
                  <c:v>2427.85205</c:v>
                </c:pt>
                <c:pt idx="129">
                  <c:v>2433.4431199999999</c:v>
                </c:pt>
                <c:pt idx="130">
                  <c:v>2715.6831099999999</c:v>
                </c:pt>
                <c:pt idx="131">
                  <c:v>2341.49683</c:v>
                </c:pt>
                <c:pt idx="132">
                  <c:v>2750.3012699999999</c:v>
                </c:pt>
                <c:pt idx="133">
                  <c:v>2257.68091</c:v>
                </c:pt>
                <c:pt idx="134">
                  <c:v>2532.3032199999998</c:v>
                </c:pt>
                <c:pt idx="135">
                  <c:v>2447.4143100000001</c:v>
                </c:pt>
                <c:pt idx="136">
                  <c:v>2273.4641099999999</c:v>
                </c:pt>
                <c:pt idx="137">
                  <c:v>2500.7368200000001</c:v>
                </c:pt>
                <c:pt idx="138">
                  <c:v>2567.00513</c:v>
                </c:pt>
                <c:pt idx="139">
                  <c:v>2477.0258800000001</c:v>
                </c:pt>
                <c:pt idx="140">
                  <c:v>2284.1452599999998</c:v>
                </c:pt>
                <c:pt idx="141">
                  <c:v>2739.3579100000002</c:v>
                </c:pt>
                <c:pt idx="142">
                  <c:v>2584.4455600000001</c:v>
                </c:pt>
                <c:pt idx="143">
                  <c:v>2384.9247999999998</c:v>
                </c:pt>
                <c:pt idx="144">
                  <c:v>2543.2944299999999</c:v>
                </c:pt>
                <c:pt idx="145">
                  <c:v>2741.1699199999998</c:v>
                </c:pt>
                <c:pt idx="146">
                  <c:v>2734.8877000000002</c:v>
                </c:pt>
                <c:pt idx="147">
                  <c:v>2493.5722700000001</c:v>
                </c:pt>
                <c:pt idx="148">
                  <c:v>2379.5842299999999</c:v>
                </c:pt>
                <c:pt idx="149">
                  <c:v>2591.9318800000001</c:v>
                </c:pt>
                <c:pt idx="150">
                  <c:v>2783.8706099999999</c:v>
                </c:pt>
                <c:pt idx="151">
                  <c:v>2840.48315</c:v>
                </c:pt>
                <c:pt idx="152">
                  <c:v>2622.8427699999902</c:v>
                </c:pt>
                <c:pt idx="153">
                  <c:v>2505.9938999999999</c:v>
                </c:pt>
                <c:pt idx="154">
                  <c:v>2461.12354</c:v>
                </c:pt>
                <c:pt idx="155">
                  <c:v>2725.91113</c:v>
                </c:pt>
                <c:pt idx="156">
                  <c:v>2830.4697299999998</c:v>
                </c:pt>
                <c:pt idx="157">
                  <c:v>2544.8322800000001</c:v>
                </c:pt>
                <c:pt idx="158">
                  <c:v>2479.3625499999998</c:v>
                </c:pt>
                <c:pt idx="159">
                  <c:v>2443.8737799999999</c:v>
                </c:pt>
                <c:pt idx="160">
                  <c:v>2442.9797399999902</c:v>
                </c:pt>
                <c:pt idx="161">
                  <c:v>2284.3837899999999</c:v>
                </c:pt>
                <c:pt idx="162">
                  <c:v>2368.0805700000001</c:v>
                </c:pt>
                <c:pt idx="163">
                  <c:v>2359.47363</c:v>
                </c:pt>
                <c:pt idx="164">
                  <c:v>2703.6904300000001</c:v>
                </c:pt>
                <c:pt idx="165">
                  <c:v>2648.5800800000002</c:v>
                </c:pt>
                <c:pt idx="166">
                  <c:v>2712.2377899999901</c:v>
                </c:pt>
                <c:pt idx="167">
                  <c:v>2109.5275899999901</c:v>
                </c:pt>
                <c:pt idx="168">
                  <c:v>2376.2106899999999</c:v>
                </c:pt>
                <c:pt idx="169">
                  <c:v>2664.6018100000001</c:v>
                </c:pt>
                <c:pt idx="170">
                  <c:v>2138.4121100000002</c:v>
                </c:pt>
                <c:pt idx="171">
                  <c:v>2549.0761699999998</c:v>
                </c:pt>
                <c:pt idx="172">
                  <c:v>2849.6145000000001</c:v>
                </c:pt>
                <c:pt idx="173">
                  <c:v>2927.91138</c:v>
                </c:pt>
                <c:pt idx="174">
                  <c:v>2500.4626499999999</c:v>
                </c:pt>
                <c:pt idx="175">
                  <c:v>2698.4453100000001</c:v>
                </c:pt>
                <c:pt idx="176">
                  <c:v>2535.7841800000001</c:v>
                </c:pt>
                <c:pt idx="177">
                  <c:v>2841.5202599999998</c:v>
                </c:pt>
                <c:pt idx="178">
                  <c:v>2645.3137200000001</c:v>
                </c:pt>
                <c:pt idx="179">
                  <c:v>2666.9025899999901</c:v>
                </c:pt>
                <c:pt idx="180">
                  <c:v>2794.7067899999902</c:v>
                </c:pt>
                <c:pt idx="181">
                  <c:v>2533.81738</c:v>
                </c:pt>
                <c:pt idx="182">
                  <c:v>2460.6228000000001</c:v>
                </c:pt>
                <c:pt idx="183">
                  <c:v>2059.1379400000001</c:v>
                </c:pt>
                <c:pt idx="184">
                  <c:v>2659.0109899999902</c:v>
                </c:pt>
                <c:pt idx="185">
                  <c:v>2886.8674299999998</c:v>
                </c:pt>
                <c:pt idx="186">
                  <c:v>2429.4973100000002</c:v>
                </c:pt>
                <c:pt idx="187">
                  <c:v>2478.1228000000001</c:v>
                </c:pt>
                <c:pt idx="188">
                  <c:v>2354.4072299999998</c:v>
                </c:pt>
                <c:pt idx="189">
                  <c:v>2432.1437999999998</c:v>
                </c:pt>
                <c:pt idx="190">
                  <c:v>2508.62842</c:v>
                </c:pt>
                <c:pt idx="191">
                  <c:v>2612.3881799999999</c:v>
                </c:pt>
                <c:pt idx="192">
                  <c:v>2237.6179200000001</c:v>
                </c:pt>
                <c:pt idx="193">
                  <c:v>2729.0104999999999</c:v>
                </c:pt>
                <c:pt idx="194">
                  <c:v>2757.2512200000001</c:v>
                </c:pt>
                <c:pt idx="195">
                  <c:v>2653.0266099999999</c:v>
                </c:pt>
                <c:pt idx="196">
                  <c:v>2561.1042499999999</c:v>
                </c:pt>
                <c:pt idx="197">
                  <c:v>2333.8793900000001</c:v>
                </c:pt>
                <c:pt idx="198">
                  <c:v>2678.7519499999999</c:v>
                </c:pt>
                <c:pt idx="199">
                  <c:v>2655.8757300000002</c:v>
                </c:pt>
                <c:pt idx="200">
                  <c:v>2704.8229999999999</c:v>
                </c:pt>
                <c:pt idx="201">
                  <c:v>2657.4016099999999</c:v>
                </c:pt>
                <c:pt idx="202">
                  <c:v>2950.6801799999998</c:v>
                </c:pt>
                <c:pt idx="203">
                  <c:v>2678.0009799999998</c:v>
                </c:pt>
                <c:pt idx="204">
                  <c:v>2471.2563500000001</c:v>
                </c:pt>
                <c:pt idx="205">
                  <c:v>2869.2126499999999</c:v>
                </c:pt>
                <c:pt idx="206">
                  <c:v>2272.6415999999999</c:v>
                </c:pt>
                <c:pt idx="207">
                  <c:v>2688.6821300000001</c:v>
                </c:pt>
                <c:pt idx="208">
                  <c:v>2662.6230500000001</c:v>
                </c:pt>
                <c:pt idx="209">
                  <c:v>2483.63013</c:v>
                </c:pt>
                <c:pt idx="210">
                  <c:v>2710.47363</c:v>
                </c:pt>
                <c:pt idx="211">
                  <c:v>2521.2646500000001</c:v>
                </c:pt>
                <c:pt idx="212">
                  <c:v>2459.4902299999999</c:v>
                </c:pt>
                <c:pt idx="213">
                  <c:v>2594.1967800000002</c:v>
                </c:pt>
                <c:pt idx="214">
                  <c:v>2585.36328</c:v>
                </c:pt>
                <c:pt idx="215">
                  <c:v>2697.26514</c:v>
                </c:pt>
                <c:pt idx="216">
                  <c:v>2456.5219699999998</c:v>
                </c:pt>
                <c:pt idx="217">
                  <c:v>2578.96191</c:v>
                </c:pt>
                <c:pt idx="218">
                  <c:v>2576.48218</c:v>
                </c:pt>
                <c:pt idx="219">
                  <c:v>2196.5981400000001</c:v>
                </c:pt>
                <c:pt idx="220">
                  <c:v>2527.7971199999902</c:v>
                </c:pt>
                <c:pt idx="221">
                  <c:v>2208.1018100000001</c:v>
                </c:pt>
                <c:pt idx="222">
                  <c:v>2424.8002899999901</c:v>
                </c:pt>
                <c:pt idx="223">
                  <c:v>2445.1853000000001</c:v>
                </c:pt>
                <c:pt idx="224">
                  <c:v>2314.8418000000001</c:v>
                </c:pt>
                <c:pt idx="225">
                  <c:v>2392.1608899999901</c:v>
                </c:pt>
                <c:pt idx="226">
                  <c:v>2767.02637</c:v>
                </c:pt>
                <c:pt idx="227">
                  <c:v>2701.6997099999999</c:v>
                </c:pt>
                <c:pt idx="228">
                  <c:v>2557.5041500000002</c:v>
                </c:pt>
                <c:pt idx="229">
                  <c:v>2146.36328</c:v>
                </c:pt>
                <c:pt idx="230">
                  <c:v>2391.8391099999999</c:v>
                </c:pt>
                <c:pt idx="231">
                  <c:v>2509.58203</c:v>
                </c:pt>
                <c:pt idx="232">
                  <c:v>2823.61499</c:v>
                </c:pt>
                <c:pt idx="233">
                  <c:v>2642.0832500000001</c:v>
                </c:pt>
                <c:pt idx="234">
                  <c:v>2676.9995100000001</c:v>
                </c:pt>
                <c:pt idx="235">
                  <c:v>2549.4814500000002</c:v>
                </c:pt>
                <c:pt idx="236">
                  <c:v>2569.6276899999998</c:v>
                </c:pt>
                <c:pt idx="237">
                  <c:v>2327.4780300000002</c:v>
                </c:pt>
                <c:pt idx="238">
                  <c:v>2599.10815</c:v>
                </c:pt>
                <c:pt idx="239">
                  <c:v>2733.8622999999998</c:v>
                </c:pt>
                <c:pt idx="240">
                  <c:v>2504.7182600000001</c:v>
                </c:pt>
                <c:pt idx="241">
                  <c:v>2342.40283</c:v>
                </c:pt>
                <c:pt idx="242">
                  <c:v>2651.1311000000001</c:v>
                </c:pt>
                <c:pt idx="243">
                  <c:v>2349.1501499999999</c:v>
                </c:pt>
                <c:pt idx="244">
                  <c:v>2218.6279300000001</c:v>
                </c:pt>
                <c:pt idx="245">
                  <c:v>2898.6335399999998</c:v>
                </c:pt>
                <c:pt idx="246">
                  <c:v>2411.8186000000001</c:v>
                </c:pt>
                <c:pt idx="247">
                  <c:v>2299.3564500000002</c:v>
                </c:pt>
                <c:pt idx="248">
                  <c:v>2076.9953599999999</c:v>
                </c:pt>
                <c:pt idx="249">
                  <c:v>2670.1450199999999</c:v>
                </c:pt>
                <c:pt idx="250">
                  <c:v>2620.6374500000002</c:v>
                </c:pt>
                <c:pt idx="251">
                  <c:v>2704.89453</c:v>
                </c:pt>
                <c:pt idx="252">
                  <c:v>2456.0451699999999</c:v>
                </c:pt>
                <c:pt idx="253">
                  <c:v>2877.2353499999999</c:v>
                </c:pt>
                <c:pt idx="254">
                  <c:v>2520.1560100000002</c:v>
                </c:pt>
                <c:pt idx="255">
                  <c:v>2432.41797</c:v>
                </c:pt>
                <c:pt idx="256">
                  <c:v>2529.8117699999998</c:v>
                </c:pt>
                <c:pt idx="257">
                  <c:v>2564.4182099999998</c:v>
                </c:pt>
                <c:pt idx="258">
                  <c:v>2683.1269499999999</c:v>
                </c:pt>
                <c:pt idx="259">
                  <c:v>2502.2387699999999</c:v>
                </c:pt>
                <c:pt idx="260">
                  <c:v>2402.5678699999999</c:v>
                </c:pt>
                <c:pt idx="261">
                  <c:v>2223.9328599999999</c:v>
                </c:pt>
                <c:pt idx="262">
                  <c:v>2501.2372999999998</c:v>
                </c:pt>
                <c:pt idx="263">
                  <c:v>2366.3044399999999</c:v>
                </c:pt>
                <c:pt idx="264">
                  <c:v>2262.2585399999998</c:v>
                </c:pt>
                <c:pt idx="265">
                  <c:v>2623.4746100000002</c:v>
                </c:pt>
                <c:pt idx="266">
                  <c:v>2660.1911599999999</c:v>
                </c:pt>
                <c:pt idx="267">
                  <c:v>2036.6788300000001</c:v>
                </c:pt>
                <c:pt idx="268">
                  <c:v>2564.3349600000001</c:v>
                </c:pt>
                <c:pt idx="269">
                  <c:v>2321.9228499999999</c:v>
                </c:pt>
                <c:pt idx="270">
                  <c:v>2597.5942399999999</c:v>
                </c:pt>
                <c:pt idx="271">
                  <c:v>2747.1543000000001</c:v>
                </c:pt>
                <c:pt idx="272">
                  <c:v>2425.4201699999999</c:v>
                </c:pt>
                <c:pt idx="273">
                  <c:v>2701.54468</c:v>
                </c:pt>
                <c:pt idx="274">
                  <c:v>2589.78613</c:v>
                </c:pt>
                <c:pt idx="275">
                  <c:v>2299.4519</c:v>
                </c:pt>
                <c:pt idx="276">
                  <c:v>2461.3857399999902</c:v>
                </c:pt>
                <c:pt idx="277">
                  <c:v>2793.76514</c:v>
                </c:pt>
                <c:pt idx="278">
                  <c:v>2605.8674299999998</c:v>
                </c:pt>
                <c:pt idx="279">
                  <c:v>2525.41309</c:v>
                </c:pt>
                <c:pt idx="280">
                  <c:v>2655.99487</c:v>
                </c:pt>
                <c:pt idx="281">
                  <c:v>2680.5520000000001</c:v>
                </c:pt>
                <c:pt idx="282">
                  <c:v>2347.15942</c:v>
                </c:pt>
                <c:pt idx="283">
                  <c:v>2370.85815</c:v>
                </c:pt>
                <c:pt idx="284">
                  <c:v>2511.0603000000001</c:v>
                </c:pt>
                <c:pt idx="285">
                  <c:v>2219.83203</c:v>
                </c:pt>
                <c:pt idx="286">
                  <c:v>2361.3332500000001</c:v>
                </c:pt>
                <c:pt idx="287">
                  <c:v>2392.6377000000002</c:v>
                </c:pt>
                <c:pt idx="288">
                  <c:v>2704.2150899999901</c:v>
                </c:pt>
                <c:pt idx="289">
                  <c:v>2797.41284</c:v>
                </c:pt>
                <c:pt idx="290">
                  <c:v>2323.3891600000002</c:v>
                </c:pt>
                <c:pt idx="291">
                  <c:v>2469.14624</c:v>
                </c:pt>
                <c:pt idx="292">
                  <c:v>2572.1669899999902</c:v>
                </c:pt>
                <c:pt idx="293">
                  <c:v>2278.3757300000002</c:v>
                </c:pt>
                <c:pt idx="294">
                  <c:v>2515.5544399999999</c:v>
                </c:pt>
                <c:pt idx="295">
                  <c:v>2726.0422399999902</c:v>
                </c:pt>
                <c:pt idx="296">
                  <c:v>2528.4885300000001</c:v>
                </c:pt>
                <c:pt idx="297">
                  <c:v>2475.0231899999999</c:v>
                </c:pt>
                <c:pt idx="298">
                  <c:v>2604.9733899999901</c:v>
                </c:pt>
                <c:pt idx="299">
                  <c:v>2245.0090300000002</c:v>
                </c:pt>
                <c:pt idx="300">
                  <c:v>2159.1306199999999</c:v>
                </c:pt>
                <c:pt idx="301">
                  <c:v>2662.1938500000001</c:v>
                </c:pt>
                <c:pt idx="302">
                  <c:v>2628.4455600000001</c:v>
                </c:pt>
                <c:pt idx="303">
                  <c:v>2543.5805700000001</c:v>
                </c:pt>
                <c:pt idx="304">
                  <c:v>2368.4741199999999</c:v>
                </c:pt>
                <c:pt idx="305">
                  <c:v>2157.8789099999999</c:v>
                </c:pt>
                <c:pt idx="306">
                  <c:v>2407.5388199999902</c:v>
                </c:pt>
                <c:pt idx="307">
                  <c:v>2508.4494599999998</c:v>
                </c:pt>
                <c:pt idx="308">
                  <c:v>2570.03296</c:v>
                </c:pt>
                <c:pt idx="309">
                  <c:v>2260.3273899999999</c:v>
                </c:pt>
                <c:pt idx="310">
                  <c:v>2526.9150399999999</c:v>
                </c:pt>
                <c:pt idx="311">
                  <c:v>2575.6716299999998</c:v>
                </c:pt>
                <c:pt idx="312">
                  <c:v>2379.7512200000001</c:v>
                </c:pt>
                <c:pt idx="313">
                  <c:v>2536.27295</c:v>
                </c:pt>
                <c:pt idx="314">
                  <c:v>2359.2233899999901</c:v>
                </c:pt>
                <c:pt idx="315">
                  <c:v>2123.1293900000001</c:v>
                </c:pt>
                <c:pt idx="316">
                  <c:v>2603.35205</c:v>
                </c:pt>
                <c:pt idx="317">
                  <c:v>2555.56104</c:v>
                </c:pt>
                <c:pt idx="318">
                  <c:v>2466.7858899999901</c:v>
                </c:pt>
                <c:pt idx="319">
                  <c:v>2897.2268100000001</c:v>
                </c:pt>
                <c:pt idx="320">
                  <c:v>2639.1147500000002</c:v>
                </c:pt>
                <c:pt idx="321">
                  <c:v>2146.85205</c:v>
                </c:pt>
                <c:pt idx="322">
                  <c:v>2438.90283</c:v>
                </c:pt>
                <c:pt idx="323">
                  <c:v>2302.3247099999999</c:v>
                </c:pt>
                <c:pt idx="324">
                  <c:v>2825.2243699999999</c:v>
                </c:pt>
                <c:pt idx="325">
                  <c:v>2581.71558</c:v>
                </c:pt>
                <c:pt idx="326">
                  <c:v>2545.3925800000002</c:v>
                </c:pt>
                <c:pt idx="327">
                  <c:v>2323.30566</c:v>
                </c:pt>
                <c:pt idx="328">
                  <c:v>2852.7021500000001</c:v>
                </c:pt>
                <c:pt idx="329">
                  <c:v>2532.7802699999902</c:v>
                </c:pt>
                <c:pt idx="330">
                  <c:v>2501.3923300000001</c:v>
                </c:pt>
                <c:pt idx="331">
                  <c:v>2690.7324199999998</c:v>
                </c:pt>
                <c:pt idx="332">
                  <c:v>2462.9355500000001</c:v>
                </c:pt>
                <c:pt idx="333">
                  <c:v>2454.4118699999999</c:v>
                </c:pt>
                <c:pt idx="334">
                  <c:v>2593.7438999999999</c:v>
                </c:pt>
                <c:pt idx="335">
                  <c:v>2454.4238300000002</c:v>
                </c:pt>
                <c:pt idx="336">
                  <c:v>2550.1369599999998</c:v>
                </c:pt>
                <c:pt idx="337">
                  <c:v>2143.33545</c:v>
                </c:pt>
                <c:pt idx="338">
                  <c:v>2497.4824199999998</c:v>
                </c:pt>
                <c:pt idx="339">
                  <c:v>2475.34521</c:v>
                </c:pt>
                <c:pt idx="340">
                  <c:v>2357.20874</c:v>
                </c:pt>
                <c:pt idx="341">
                  <c:v>2577.1855500000001</c:v>
                </c:pt>
                <c:pt idx="342">
                  <c:v>2092.6357399999902</c:v>
                </c:pt>
                <c:pt idx="343">
                  <c:v>2575.3974600000001</c:v>
                </c:pt>
                <c:pt idx="344">
                  <c:v>2723.83691</c:v>
                </c:pt>
                <c:pt idx="345">
                  <c:v>2480.7810100000002</c:v>
                </c:pt>
                <c:pt idx="346">
                  <c:v>2217.1616199999999</c:v>
                </c:pt>
                <c:pt idx="347">
                  <c:v>2581.9897500000002</c:v>
                </c:pt>
                <c:pt idx="348">
                  <c:v>2359.0087899999999</c:v>
                </c:pt>
                <c:pt idx="349">
                  <c:v>2932.0239299999998</c:v>
                </c:pt>
                <c:pt idx="350">
                  <c:v>2765.5600599999998</c:v>
                </c:pt>
                <c:pt idx="351">
                  <c:v>2185.7619599999998</c:v>
                </c:pt>
                <c:pt idx="352">
                  <c:v>2634.1677199999999</c:v>
                </c:pt>
                <c:pt idx="353">
                  <c:v>2310.27612</c:v>
                </c:pt>
                <c:pt idx="354">
                  <c:v>2242.6962899999999</c:v>
                </c:pt>
                <c:pt idx="355">
                  <c:v>2735.53125</c:v>
                </c:pt>
                <c:pt idx="356">
                  <c:v>2562.7492699999998</c:v>
                </c:pt>
                <c:pt idx="357">
                  <c:v>2655.56567</c:v>
                </c:pt>
                <c:pt idx="358">
                  <c:v>2692.1391600000002</c:v>
                </c:pt>
                <c:pt idx="359">
                  <c:v>2381.2770999999998</c:v>
                </c:pt>
                <c:pt idx="360">
                  <c:v>2691.6147500000002</c:v>
                </c:pt>
                <c:pt idx="361">
                  <c:v>2763.2831999999999</c:v>
                </c:pt>
                <c:pt idx="362">
                  <c:v>2446.1269499999999</c:v>
                </c:pt>
                <c:pt idx="363">
                  <c:v>2422.3566900000001</c:v>
                </c:pt>
                <c:pt idx="364">
                  <c:v>2605.9150399999999</c:v>
                </c:pt>
                <c:pt idx="365">
                  <c:v>2873.19434</c:v>
                </c:pt>
                <c:pt idx="366">
                  <c:v>2624.4760699999902</c:v>
                </c:pt>
                <c:pt idx="367">
                  <c:v>2709.6867699999998</c:v>
                </c:pt>
                <c:pt idx="368">
                  <c:v>2323.0910600000002</c:v>
                </c:pt>
                <c:pt idx="369">
                  <c:v>2836.69238</c:v>
                </c:pt>
                <c:pt idx="370">
                  <c:v>2704.9304200000001</c:v>
                </c:pt>
                <c:pt idx="371">
                  <c:v>2754.8432600000001</c:v>
                </c:pt>
                <c:pt idx="372">
                  <c:v>2167.96387</c:v>
                </c:pt>
                <c:pt idx="373">
                  <c:v>2231.9794899999902</c:v>
                </c:pt>
                <c:pt idx="374">
                  <c:v>2386.1049800000001</c:v>
                </c:pt>
                <c:pt idx="375">
                  <c:v>2593.0881300000001</c:v>
                </c:pt>
                <c:pt idx="376">
                  <c:v>2814.4001499999999</c:v>
                </c:pt>
                <c:pt idx="377">
                  <c:v>2500.78442</c:v>
                </c:pt>
                <c:pt idx="378">
                  <c:v>2226.37646</c:v>
                </c:pt>
                <c:pt idx="379">
                  <c:v>2888.71533</c:v>
                </c:pt>
                <c:pt idx="380">
                  <c:v>2596.1398899999999</c:v>
                </c:pt>
                <c:pt idx="381">
                  <c:v>2556.2883299999999</c:v>
                </c:pt>
              </c:numCache>
            </c:numRef>
          </c:xVal>
          <c:yVal>
            <c:numRef>
              <c:f>Sheet1!$E$2:$E$410</c:f>
              <c:numCache>
                <c:formatCode>General</c:formatCode>
                <c:ptCount val="409"/>
                <c:pt idx="0">
                  <c:v>1576.2615361205349</c:v>
                </c:pt>
                <c:pt idx="1">
                  <c:v>2619.8219766765078</c:v>
                </c:pt>
                <c:pt idx="2">
                  <c:v>700.23286470597327</c:v>
                </c:pt>
                <c:pt idx="3">
                  <c:v>2415.1239989782548</c:v>
                </c:pt>
                <c:pt idx="4">
                  <c:v>998.59293551146573</c:v>
                </c:pt>
                <c:pt idx="5">
                  <c:v>2520.4106617954817</c:v>
                </c:pt>
                <c:pt idx="6">
                  <c:v>940.53708714800189</c:v>
                </c:pt>
                <c:pt idx="7">
                  <c:v>2622.6176587410555</c:v>
                </c:pt>
                <c:pt idx="8">
                  <c:v>1666.6648411161577</c:v>
                </c:pt>
                <c:pt idx="9">
                  <c:v>2621.0541592282825</c:v>
                </c:pt>
                <c:pt idx="10">
                  <c:v>1050.6279155807006</c:v>
                </c:pt>
                <c:pt idx="11">
                  <c:v>2764.4901304853311</c:v>
                </c:pt>
                <c:pt idx="12">
                  <c:v>2501.9427109403478</c:v>
                </c:pt>
                <c:pt idx="13">
                  <c:v>819.96645199365912</c:v>
                </c:pt>
                <c:pt idx="14">
                  <c:v>1679.9759440315174</c:v>
                </c:pt>
                <c:pt idx="15">
                  <c:v>2399.4865248258106</c:v>
                </c:pt>
                <c:pt idx="16">
                  <c:v>1238.8531215558628</c:v>
                </c:pt>
                <c:pt idx="17">
                  <c:v>1979.493827968636</c:v>
                </c:pt>
                <c:pt idx="18">
                  <c:v>450.76322317185702</c:v>
                </c:pt>
                <c:pt idx="19">
                  <c:v>1024.3200498159142</c:v>
                </c:pt>
                <c:pt idx="20">
                  <c:v>1311.1609293157601</c:v>
                </c:pt>
                <c:pt idx="21">
                  <c:v>1483.3087648690905</c:v>
                </c:pt>
                <c:pt idx="22">
                  <c:v>2246.6960743754948</c:v>
                </c:pt>
                <c:pt idx="23">
                  <c:v>2245.1859589501591</c:v>
                </c:pt>
                <c:pt idx="24">
                  <c:v>2443.9789239881293</c:v>
                </c:pt>
                <c:pt idx="25">
                  <c:v>818.87255055138121</c:v>
                </c:pt>
                <c:pt idx="26">
                  <c:v>889.24106837405748</c:v>
                </c:pt>
                <c:pt idx="27">
                  <c:v>1745.7543289384862</c:v>
                </c:pt>
                <c:pt idx="28">
                  <c:v>1861.7022749360785</c:v>
                </c:pt>
                <c:pt idx="29">
                  <c:v>1414.4122308394685</c:v>
                </c:pt>
                <c:pt idx="30">
                  <c:v>2513.9060743609643</c:v>
                </c:pt>
                <c:pt idx="31">
                  <c:v>1679.474777787972</c:v>
                </c:pt>
                <c:pt idx="32">
                  <c:v>1614.5837976626754</c:v>
                </c:pt>
                <c:pt idx="33">
                  <c:v>2657.8251484626562</c:v>
                </c:pt>
                <c:pt idx="34">
                  <c:v>2972.173877776353</c:v>
                </c:pt>
                <c:pt idx="35">
                  <c:v>2012.4833501436015</c:v>
                </c:pt>
                <c:pt idx="36">
                  <c:v>1471.4850155176446</c:v>
                </c:pt>
                <c:pt idx="37">
                  <c:v>1316.4267468104904</c:v>
                </c:pt>
                <c:pt idx="38">
                  <c:v>2947.2851814978167</c:v>
                </c:pt>
                <c:pt idx="39">
                  <c:v>1701.1716085333092</c:v>
                </c:pt>
                <c:pt idx="40">
                  <c:v>1803.1920394294966</c:v>
                </c:pt>
                <c:pt idx="41">
                  <c:v>2287.4243298233418</c:v>
                </c:pt>
                <c:pt idx="42">
                  <c:v>1138.2384193616376</c:v>
                </c:pt>
                <c:pt idx="43">
                  <c:v>2253.9275602970133</c:v>
                </c:pt>
                <c:pt idx="44">
                  <c:v>921.94080860357553</c:v>
                </c:pt>
                <c:pt idx="45">
                  <c:v>2364.4578626864795</c:v>
                </c:pt>
                <c:pt idx="46">
                  <c:v>2796.1655056860363</c:v>
                </c:pt>
                <c:pt idx="47">
                  <c:v>1642.6724877419927</c:v>
                </c:pt>
                <c:pt idx="48">
                  <c:v>2357.5417140128684</c:v>
                </c:pt>
                <c:pt idx="49">
                  <c:v>1077.0405323274817</c:v>
                </c:pt>
                <c:pt idx="50">
                  <c:v>1564.5506668646308</c:v>
                </c:pt>
                <c:pt idx="51">
                  <c:v>2747.3137511597729</c:v>
                </c:pt>
                <c:pt idx="52">
                  <c:v>3275.3745147209047</c:v>
                </c:pt>
                <c:pt idx="53">
                  <c:v>2273.7233134186454</c:v>
                </c:pt>
                <c:pt idx="54">
                  <c:v>916.41666679711818</c:v>
                </c:pt>
                <c:pt idx="55">
                  <c:v>2931.3036456252744</c:v>
                </c:pt>
                <c:pt idx="56">
                  <c:v>2204.197908706461</c:v>
                </c:pt>
                <c:pt idx="57">
                  <c:v>2115.736367220723</c:v>
                </c:pt>
                <c:pt idx="58">
                  <c:v>1411.2694231950566</c:v>
                </c:pt>
                <c:pt idx="59">
                  <c:v>1238.1734239148989</c:v>
                </c:pt>
                <c:pt idx="60">
                  <c:v>1969.778020507275</c:v>
                </c:pt>
                <c:pt idx="61">
                  <c:v>2793.1128919879229</c:v>
                </c:pt>
                <c:pt idx="62">
                  <c:v>892.01545419697356</c:v>
                </c:pt>
                <c:pt idx="63">
                  <c:v>1546.3694568399794</c:v>
                </c:pt>
                <c:pt idx="64">
                  <c:v>2677.696773472604</c:v>
                </c:pt>
                <c:pt idx="65">
                  <c:v>1810.7939044241109</c:v>
                </c:pt>
                <c:pt idx="66">
                  <c:v>2017.868940500221</c:v>
                </c:pt>
                <c:pt idx="67">
                  <c:v>1515.9919486357935</c:v>
                </c:pt>
                <c:pt idx="68">
                  <c:v>2495.7840787301252</c:v>
                </c:pt>
                <c:pt idx="69">
                  <c:v>1185.8120827909079</c:v>
                </c:pt>
                <c:pt idx="70">
                  <c:v>2187.1096300962736</c:v>
                </c:pt>
                <c:pt idx="71">
                  <c:v>1973.2945369611698</c:v>
                </c:pt>
                <c:pt idx="72">
                  <c:v>1321.6540287629869</c:v>
                </c:pt>
                <c:pt idx="73">
                  <c:v>1442.0274221584093</c:v>
                </c:pt>
                <c:pt idx="74">
                  <c:v>2784.4387761299795</c:v>
                </c:pt>
                <c:pt idx="75">
                  <c:v>1475.2766145093055</c:v>
                </c:pt>
                <c:pt idx="76">
                  <c:v>2033.4744151368661</c:v>
                </c:pt>
                <c:pt idx="77">
                  <c:v>705.73727618058183</c:v>
                </c:pt>
                <c:pt idx="78">
                  <c:v>2474.9201572174206</c:v>
                </c:pt>
                <c:pt idx="79">
                  <c:v>1055.0974878680358</c:v>
                </c:pt>
                <c:pt idx="80">
                  <c:v>931.90878507279194</c:v>
                </c:pt>
                <c:pt idx="81">
                  <c:v>862.65184751211996</c:v>
                </c:pt>
                <c:pt idx="82">
                  <c:v>2374.3253113444443</c:v>
                </c:pt>
                <c:pt idx="83">
                  <c:v>1326.3073121033526</c:v>
                </c:pt>
                <c:pt idx="84">
                  <c:v>2001.0297765514276</c:v>
                </c:pt>
                <c:pt idx="85">
                  <c:v>1421.0247824889564</c:v>
                </c:pt>
                <c:pt idx="86">
                  <c:v>1221.1983979529405</c:v>
                </c:pt>
                <c:pt idx="87">
                  <c:v>2706.2779662201051</c:v>
                </c:pt>
                <c:pt idx="88">
                  <c:v>1609.1635609061673</c:v>
                </c:pt>
                <c:pt idx="89">
                  <c:v>2672.3169827254933</c:v>
                </c:pt>
                <c:pt idx="90">
                  <c:v>2128.3452213603241</c:v>
                </c:pt>
                <c:pt idx="91">
                  <c:v>2477.4621125553158</c:v>
                </c:pt>
                <c:pt idx="92">
                  <c:v>2114.2509497129104</c:v>
                </c:pt>
                <c:pt idx="93">
                  <c:v>1170.9927754326563</c:v>
                </c:pt>
                <c:pt idx="94">
                  <c:v>435.66715929907707</c:v>
                </c:pt>
                <c:pt idx="95">
                  <c:v>2055.6467440243441</c:v>
                </c:pt>
                <c:pt idx="96">
                  <c:v>1453.7389873890697</c:v>
                </c:pt>
                <c:pt idx="97">
                  <c:v>1295.1747723843425</c:v>
                </c:pt>
                <c:pt idx="98">
                  <c:v>746.54210900190947</c:v>
                </c:pt>
                <c:pt idx="99">
                  <c:v>1500.4094464610694</c:v>
                </c:pt>
                <c:pt idx="100">
                  <c:v>1416.1725383826042</c:v>
                </c:pt>
                <c:pt idx="101">
                  <c:v>2074.1902616251082</c:v>
                </c:pt>
                <c:pt idx="102">
                  <c:v>1125.6016808961012</c:v>
                </c:pt>
                <c:pt idx="103">
                  <c:v>1823.6438915935387</c:v>
                </c:pt>
                <c:pt idx="104">
                  <c:v>1178.9972994112632</c:v>
                </c:pt>
                <c:pt idx="105">
                  <c:v>1608.8505453245789</c:v>
                </c:pt>
                <c:pt idx="106">
                  <c:v>1983.7286106586423</c:v>
                </c:pt>
                <c:pt idx="107">
                  <c:v>1700.9833971402491</c:v>
                </c:pt>
                <c:pt idx="108">
                  <c:v>2240.5316865580426</c:v>
                </c:pt>
                <c:pt idx="109">
                  <c:v>1252.2128991308509</c:v>
                </c:pt>
                <c:pt idx="110">
                  <c:v>1773.6252912282671</c:v>
                </c:pt>
                <c:pt idx="111">
                  <c:v>1362.9265197244599</c:v>
                </c:pt>
                <c:pt idx="112">
                  <c:v>2046.8267733544342</c:v>
                </c:pt>
                <c:pt idx="113">
                  <c:v>1296.2372446631273</c:v>
                </c:pt>
                <c:pt idx="114">
                  <c:v>2021.2707157454984</c:v>
                </c:pt>
                <c:pt idx="115">
                  <c:v>2319.6630055194892</c:v>
                </c:pt>
                <c:pt idx="116">
                  <c:v>1924.2989290935277</c:v>
                </c:pt>
                <c:pt idx="117">
                  <c:v>1608.4325147439736</c:v>
                </c:pt>
                <c:pt idx="118">
                  <c:v>823.30406070872937</c:v>
                </c:pt>
                <c:pt idx="119">
                  <c:v>2253.7597969749831</c:v>
                </c:pt>
                <c:pt idx="120">
                  <c:v>2162.656998459468</c:v>
                </c:pt>
                <c:pt idx="121">
                  <c:v>720.09667726905423</c:v>
                </c:pt>
                <c:pt idx="122">
                  <c:v>2760.9004985921947</c:v>
                </c:pt>
                <c:pt idx="123">
                  <c:v>3118.7386590301544</c:v>
                </c:pt>
                <c:pt idx="124">
                  <c:v>2159.2219607690195</c:v>
                </c:pt>
                <c:pt idx="125">
                  <c:v>1113.6004786205085</c:v>
                </c:pt>
                <c:pt idx="126">
                  <c:v>1624.5432563926638</c:v>
                </c:pt>
                <c:pt idx="127">
                  <c:v>2026.0181744373308</c:v>
                </c:pt>
                <c:pt idx="128">
                  <c:v>440.20070506114212</c:v>
                </c:pt>
                <c:pt idx="129">
                  <c:v>3122.6485367929049</c:v>
                </c:pt>
                <c:pt idx="130">
                  <c:v>2558.0202446634812</c:v>
                </c:pt>
                <c:pt idx="131">
                  <c:v>1049.2153743601309</c:v>
                </c:pt>
                <c:pt idx="132">
                  <c:v>834.24317171830285</c:v>
                </c:pt>
                <c:pt idx="133">
                  <c:v>2276.9899259176</c:v>
                </c:pt>
                <c:pt idx="134">
                  <c:v>1443.955607090423</c:v>
                </c:pt>
                <c:pt idx="135">
                  <c:v>1249.4103454448245</c:v>
                </c:pt>
                <c:pt idx="136">
                  <c:v>2749.873217466687</c:v>
                </c:pt>
                <c:pt idx="137">
                  <c:v>783.16953899011105</c:v>
                </c:pt>
                <c:pt idx="138">
                  <c:v>2332.484964360599</c:v>
                </c:pt>
                <c:pt idx="139">
                  <c:v>2079.7557233246262</c:v>
                </c:pt>
                <c:pt idx="140">
                  <c:v>808.47560233010336</c:v>
                </c:pt>
                <c:pt idx="141">
                  <c:v>1034.4714152687804</c:v>
                </c:pt>
                <c:pt idx="142">
                  <c:v>1821.5941255195746</c:v>
                </c:pt>
                <c:pt idx="143">
                  <c:v>1103.5477235378892</c:v>
                </c:pt>
                <c:pt idx="144">
                  <c:v>1425.3471694359068</c:v>
                </c:pt>
                <c:pt idx="145">
                  <c:v>796.59413469705873</c:v>
                </c:pt>
                <c:pt idx="146">
                  <c:v>1977.3297218928783</c:v>
                </c:pt>
                <c:pt idx="147">
                  <c:v>2080.8868144468702</c:v>
                </c:pt>
                <c:pt idx="148">
                  <c:v>2305.947245183349</c:v>
                </c:pt>
                <c:pt idx="149">
                  <c:v>3112.3414573401587</c:v>
                </c:pt>
                <c:pt idx="150">
                  <c:v>3223.1626527677554</c:v>
                </c:pt>
                <c:pt idx="151">
                  <c:v>2547.5155305789913</c:v>
                </c:pt>
                <c:pt idx="152">
                  <c:v>1035.2096624762994</c:v>
                </c:pt>
                <c:pt idx="153">
                  <c:v>2379.777051800565</c:v>
                </c:pt>
                <c:pt idx="154">
                  <c:v>1492.3546235051174</c:v>
                </c:pt>
                <c:pt idx="155">
                  <c:v>2322.0630042908374</c:v>
                </c:pt>
                <c:pt idx="156">
                  <c:v>892.46587034302092</c:v>
                </c:pt>
                <c:pt idx="157">
                  <c:v>1029.6670158078059</c:v>
                </c:pt>
                <c:pt idx="158">
                  <c:v>1277.6569819683446</c:v>
                </c:pt>
                <c:pt idx="159">
                  <c:v>2501.6763273522965</c:v>
                </c:pt>
                <c:pt idx="160">
                  <c:v>2014.3421540309844</c:v>
                </c:pt>
                <c:pt idx="161">
                  <c:v>1009.3149199175458</c:v>
                </c:pt>
                <c:pt idx="162">
                  <c:v>1107.9742052614954</c:v>
                </c:pt>
                <c:pt idx="163">
                  <c:v>1949.8598615247279</c:v>
                </c:pt>
                <c:pt idx="164">
                  <c:v>679.90290538918703</c:v>
                </c:pt>
                <c:pt idx="165">
                  <c:v>938.08829289845232</c:v>
                </c:pt>
                <c:pt idx="166">
                  <c:v>2378.4428930245017</c:v>
                </c:pt>
                <c:pt idx="167">
                  <c:v>981.0476305655759</c:v>
                </c:pt>
                <c:pt idx="168">
                  <c:v>2559.6500134906855</c:v>
                </c:pt>
                <c:pt idx="169">
                  <c:v>2042.3264940829806</c:v>
                </c:pt>
                <c:pt idx="170">
                  <c:v>2002.0153647242516</c:v>
                </c:pt>
                <c:pt idx="171">
                  <c:v>2353.0703110193949</c:v>
                </c:pt>
                <c:pt idx="172">
                  <c:v>1407.774335459128</c:v>
                </c:pt>
                <c:pt idx="173">
                  <c:v>2810.9571083449996</c:v>
                </c:pt>
                <c:pt idx="174">
                  <c:v>1089.8915278502802</c:v>
                </c:pt>
                <c:pt idx="175">
                  <c:v>828.66695730683318</c:v>
                </c:pt>
                <c:pt idx="176">
                  <c:v>2148.4695254376347</c:v>
                </c:pt>
                <c:pt idx="177">
                  <c:v>2264.7842577091537</c:v>
                </c:pt>
                <c:pt idx="178">
                  <c:v>1073.8872877832239</c:v>
                </c:pt>
                <c:pt idx="179">
                  <c:v>2558.6294347801613</c:v>
                </c:pt>
                <c:pt idx="180">
                  <c:v>2503.8495511472693</c:v>
                </c:pt>
                <c:pt idx="181">
                  <c:v>996.19910299533603</c:v>
                </c:pt>
                <c:pt idx="182">
                  <c:v>3304.7003631602784</c:v>
                </c:pt>
                <c:pt idx="183">
                  <c:v>1976.5066363148276</c:v>
                </c:pt>
                <c:pt idx="184">
                  <c:v>818.47309989135067</c:v>
                </c:pt>
                <c:pt idx="185">
                  <c:v>1168.4303373550522</c:v>
                </c:pt>
                <c:pt idx="186">
                  <c:v>3120.9001113639806</c:v>
                </c:pt>
                <c:pt idx="187">
                  <c:v>3463.9121611623568</c:v>
                </c:pt>
                <c:pt idx="188">
                  <c:v>2877.5371871281186</c:v>
                </c:pt>
                <c:pt idx="189">
                  <c:v>2903.8200461495762</c:v>
                </c:pt>
                <c:pt idx="190">
                  <c:v>1755.4911146972047</c:v>
                </c:pt>
                <c:pt idx="191">
                  <c:v>2030.9168368806925</c:v>
                </c:pt>
                <c:pt idx="192">
                  <c:v>2885.3320675069754</c:v>
                </c:pt>
                <c:pt idx="193">
                  <c:v>1620.6760669818339</c:v>
                </c:pt>
                <c:pt idx="194">
                  <c:v>2500.7183502229809</c:v>
                </c:pt>
                <c:pt idx="195">
                  <c:v>2663.1642673772549</c:v>
                </c:pt>
                <c:pt idx="196">
                  <c:v>1640.7106021107986</c:v>
                </c:pt>
                <c:pt idx="197">
                  <c:v>2080.9025550024244</c:v>
                </c:pt>
                <c:pt idx="198">
                  <c:v>2008.913707628531</c:v>
                </c:pt>
                <c:pt idx="199">
                  <c:v>2112.2375016155438</c:v>
                </c:pt>
                <c:pt idx="200">
                  <c:v>1183.6859448665775</c:v>
                </c:pt>
                <c:pt idx="201">
                  <c:v>1829.9347615884972</c:v>
                </c:pt>
                <c:pt idx="202">
                  <c:v>2549.7915180075179</c:v>
                </c:pt>
                <c:pt idx="203">
                  <c:v>2008.3030855390853</c:v>
                </c:pt>
                <c:pt idx="204">
                  <c:v>2552.5818821351713</c:v>
                </c:pt>
                <c:pt idx="205">
                  <c:v>1600.1544410120223</c:v>
                </c:pt>
                <c:pt idx="206">
                  <c:v>2731.2126605592493</c:v>
                </c:pt>
                <c:pt idx="207">
                  <c:v>1293.0860472439299</c:v>
                </c:pt>
                <c:pt idx="208">
                  <c:v>2217.6029987660095</c:v>
                </c:pt>
                <c:pt idx="209">
                  <c:v>996.4166729530657</c:v>
                </c:pt>
                <c:pt idx="210">
                  <c:v>1698.8707618215003</c:v>
                </c:pt>
                <c:pt idx="211">
                  <c:v>925.25089021661199</c:v>
                </c:pt>
                <c:pt idx="212">
                  <c:v>2724.7817524870952</c:v>
                </c:pt>
                <c:pt idx="213">
                  <c:v>2437.4003673188936</c:v>
                </c:pt>
                <c:pt idx="214">
                  <c:v>1782.1020875799909</c:v>
                </c:pt>
                <c:pt idx="215">
                  <c:v>2534.998968536951</c:v>
                </c:pt>
                <c:pt idx="216">
                  <c:v>1501.2007110782147</c:v>
                </c:pt>
                <c:pt idx="217">
                  <c:v>1480.0220669524278</c:v>
                </c:pt>
                <c:pt idx="218">
                  <c:v>1593.3045638137057</c:v>
                </c:pt>
                <c:pt idx="219">
                  <c:v>1923.007461032988</c:v>
                </c:pt>
                <c:pt idx="220">
                  <c:v>1785.4041130361575</c:v>
                </c:pt>
                <c:pt idx="221">
                  <c:v>1159.1276106174296</c:v>
                </c:pt>
                <c:pt idx="222">
                  <c:v>2738.7082224376909</c:v>
                </c:pt>
                <c:pt idx="223">
                  <c:v>658.70461930375473</c:v>
                </c:pt>
                <c:pt idx="224">
                  <c:v>2138.8985677873447</c:v>
                </c:pt>
                <c:pt idx="225">
                  <c:v>2525.1620553274042</c:v>
                </c:pt>
                <c:pt idx="226">
                  <c:v>2060.8139473346469</c:v>
                </c:pt>
                <c:pt idx="227">
                  <c:v>2471.5680272103655</c:v>
                </c:pt>
                <c:pt idx="228">
                  <c:v>1628.8322539142209</c:v>
                </c:pt>
                <c:pt idx="229">
                  <c:v>2454.1422837048899</c:v>
                </c:pt>
                <c:pt idx="230">
                  <c:v>778.20368663838838</c:v>
                </c:pt>
                <c:pt idx="231">
                  <c:v>2110.5581110565545</c:v>
                </c:pt>
                <c:pt idx="232">
                  <c:v>2992.912685377114</c:v>
                </c:pt>
                <c:pt idx="233">
                  <c:v>1502.3503655537074</c:v>
                </c:pt>
                <c:pt idx="234">
                  <c:v>2190.3760911525515</c:v>
                </c:pt>
                <c:pt idx="235">
                  <c:v>2387.4766899580522</c:v>
                </c:pt>
                <c:pt idx="236">
                  <c:v>1751.6914511988721</c:v>
                </c:pt>
                <c:pt idx="237">
                  <c:v>2850.2536713972322</c:v>
                </c:pt>
                <c:pt idx="238">
                  <c:v>3144.7954610455522</c:v>
                </c:pt>
                <c:pt idx="239">
                  <c:v>2887.6426749357056</c:v>
                </c:pt>
                <c:pt idx="240">
                  <c:v>2328.9828963447189</c:v>
                </c:pt>
                <c:pt idx="241">
                  <c:v>1128.236747758142</c:v>
                </c:pt>
                <c:pt idx="242">
                  <c:v>1400.8711474369368</c:v>
                </c:pt>
                <c:pt idx="243">
                  <c:v>1604.307474662915</c:v>
                </c:pt>
                <c:pt idx="244">
                  <c:v>1987.9689560478696</c:v>
                </c:pt>
                <c:pt idx="245">
                  <c:v>1062.8639622862277</c:v>
                </c:pt>
                <c:pt idx="246">
                  <c:v>1926.8021573923195</c:v>
                </c:pt>
                <c:pt idx="247">
                  <c:v>2500.1136933748749</c:v>
                </c:pt>
                <c:pt idx="248">
                  <c:v>1387.9406478983392</c:v>
                </c:pt>
                <c:pt idx="249">
                  <c:v>1657.1488549620151</c:v>
                </c:pt>
                <c:pt idx="250">
                  <c:v>2309.769651617657</c:v>
                </c:pt>
                <c:pt idx="251">
                  <c:v>1588.3531183376053</c:v>
                </c:pt>
                <c:pt idx="252">
                  <c:v>3195.0506782943476</c:v>
                </c:pt>
                <c:pt idx="253">
                  <c:v>1994.8786409278175</c:v>
                </c:pt>
                <c:pt idx="254">
                  <c:v>2547.8531482921931</c:v>
                </c:pt>
                <c:pt idx="255">
                  <c:v>1363.7916533552993</c:v>
                </c:pt>
                <c:pt idx="256">
                  <c:v>2313.5553686815638</c:v>
                </c:pt>
                <c:pt idx="257">
                  <c:v>1022.7055705165292</c:v>
                </c:pt>
                <c:pt idx="258">
                  <c:v>2100.4317382486447</c:v>
                </c:pt>
                <c:pt idx="259">
                  <c:v>2264.7368060129975</c:v>
                </c:pt>
                <c:pt idx="260">
                  <c:v>2384.2277623905502</c:v>
                </c:pt>
                <c:pt idx="261">
                  <c:v>1967.7955426598385</c:v>
                </c:pt>
                <c:pt idx="262">
                  <c:v>2401.4778717679665</c:v>
                </c:pt>
                <c:pt idx="263">
                  <c:v>2140.8896489151666</c:v>
                </c:pt>
                <c:pt idx="264">
                  <c:v>1268.3945318199699</c:v>
                </c:pt>
                <c:pt idx="265">
                  <c:v>2378.6363232020385</c:v>
                </c:pt>
                <c:pt idx="266">
                  <c:v>1426.9874036978031</c:v>
                </c:pt>
                <c:pt idx="267">
                  <c:v>1105.9221020771188</c:v>
                </c:pt>
                <c:pt idx="268">
                  <c:v>1389.1274138794697</c:v>
                </c:pt>
                <c:pt idx="269">
                  <c:v>2527.2594132122626</c:v>
                </c:pt>
                <c:pt idx="270">
                  <c:v>2274.1286099480349</c:v>
                </c:pt>
                <c:pt idx="271">
                  <c:v>866.86160596370814</c:v>
                </c:pt>
                <c:pt idx="272">
                  <c:v>833.05962754570373</c:v>
                </c:pt>
                <c:pt idx="273">
                  <c:v>1487.887105926799</c:v>
                </c:pt>
                <c:pt idx="274">
                  <c:v>1974.9893734973953</c:v>
                </c:pt>
                <c:pt idx="275">
                  <c:v>854.26204465411979</c:v>
                </c:pt>
                <c:pt idx="276">
                  <c:v>1204.9675397004403</c:v>
                </c:pt>
                <c:pt idx="277">
                  <c:v>2795.6048552980246</c:v>
                </c:pt>
                <c:pt idx="278">
                  <c:v>1617.5985712389852</c:v>
                </c:pt>
                <c:pt idx="279">
                  <c:v>1348.528605275905</c:v>
                </c:pt>
                <c:pt idx="280">
                  <c:v>2555.0530541192911</c:v>
                </c:pt>
                <c:pt idx="281">
                  <c:v>1600.486635577817</c:v>
                </c:pt>
                <c:pt idx="282">
                  <c:v>1840.230183742357</c:v>
                </c:pt>
                <c:pt idx="283">
                  <c:v>3354.4929660880798</c:v>
                </c:pt>
                <c:pt idx="284">
                  <c:v>1925.0514934626462</c:v>
                </c:pt>
                <c:pt idx="285">
                  <c:v>2208.4464813179202</c:v>
                </c:pt>
                <c:pt idx="286">
                  <c:v>1108.6290345725442</c:v>
                </c:pt>
                <c:pt idx="287">
                  <c:v>2813.512374272907</c:v>
                </c:pt>
                <c:pt idx="288">
                  <c:v>1971.6542649128646</c:v>
                </c:pt>
                <c:pt idx="289">
                  <c:v>1113.7311372565666</c:v>
                </c:pt>
                <c:pt idx="290">
                  <c:v>2054.9232266948161</c:v>
                </c:pt>
                <c:pt idx="291">
                  <c:v>1771.8186822712489</c:v>
                </c:pt>
                <c:pt idx="292">
                  <c:v>1593.6653530840492</c:v>
                </c:pt>
                <c:pt idx="293">
                  <c:v>1506.1581479092504</c:v>
                </c:pt>
                <c:pt idx="294">
                  <c:v>801.51634118785512</c:v>
                </c:pt>
                <c:pt idx="295">
                  <c:v>1669.5339283237131</c:v>
                </c:pt>
                <c:pt idx="296">
                  <c:v>1969.1679012978584</c:v>
                </c:pt>
                <c:pt idx="297">
                  <c:v>1849.3982622393987</c:v>
                </c:pt>
                <c:pt idx="298">
                  <c:v>2635.7584275141726</c:v>
                </c:pt>
                <c:pt idx="299">
                  <c:v>2111.3984365443107</c:v>
                </c:pt>
                <c:pt idx="300">
                  <c:v>2876.9195639991494</c:v>
                </c:pt>
                <c:pt idx="301">
                  <c:v>865.97829069630257</c:v>
                </c:pt>
                <c:pt idx="302">
                  <c:v>1629.8128825477747</c:v>
                </c:pt>
                <c:pt idx="303">
                  <c:v>2774.3980603516088</c:v>
                </c:pt>
                <c:pt idx="304">
                  <c:v>792.46630678066174</c:v>
                </c:pt>
                <c:pt idx="305">
                  <c:v>486.40062488519084</c:v>
                </c:pt>
                <c:pt idx="306">
                  <c:v>530.96193431375775</c:v>
                </c:pt>
                <c:pt idx="307">
                  <c:v>1282.1515843387754</c:v>
                </c:pt>
                <c:pt idx="308">
                  <c:v>2193.690529675886</c:v>
                </c:pt>
                <c:pt idx="309">
                  <c:v>2133.2017406386076</c:v>
                </c:pt>
                <c:pt idx="310">
                  <c:v>2976.3852141627394</c:v>
                </c:pt>
                <c:pt idx="311">
                  <c:v>1535.3024767105571</c:v>
                </c:pt>
                <c:pt idx="312">
                  <c:v>658.30059947348025</c:v>
                </c:pt>
                <c:pt idx="313">
                  <c:v>1156.5100253755934</c:v>
                </c:pt>
                <c:pt idx="314">
                  <c:v>1927.2440401329777</c:v>
                </c:pt>
                <c:pt idx="315">
                  <c:v>2278.1001279807615</c:v>
                </c:pt>
                <c:pt idx="316">
                  <c:v>1731.4032340957654</c:v>
                </c:pt>
                <c:pt idx="317">
                  <c:v>628.0585637385899</c:v>
                </c:pt>
                <c:pt idx="318">
                  <c:v>1971.7005020710385</c:v>
                </c:pt>
                <c:pt idx="319">
                  <c:v>1399.0262952094547</c:v>
                </c:pt>
                <c:pt idx="320">
                  <c:v>2542.8633485440814</c:v>
                </c:pt>
                <c:pt idx="321">
                  <c:v>1427.5423656381658</c:v>
                </c:pt>
                <c:pt idx="322">
                  <c:v>2855.5653751201448</c:v>
                </c:pt>
                <c:pt idx="323">
                  <c:v>1571.9874283663034</c:v>
                </c:pt>
                <c:pt idx="324">
                  <c:v>2130.9129471362385</c:v>
                </c:pt>
                <c:pt idx="325">
                  <c:v>2395.9334984972793</c:v>
                </c:pt>
                <c:pt idx="326">
                  <c:v>1791.4276379011487</c:v>
                </c:pt>
                <c:pt idx="327">
                  <c:v>2170.379263293943</c:v>
                </c:pt>
                <c:pt idx="328">
                  <c:v>2563.1637460140146</c:v>
                </c:pt>
                <c:pt idx="329">
                  <c:v>1537.3587574635956</c:v>
                </c:pt>
                <c:pt idx="330">
                  <c:v>2016.5990075249313</c:v>
                </c:pt>
                <c:pt idx="331">
                  <c:v>1952.0780957595334</c:v>
                </c:pt>
                <c:pt idx="332">
                  <c:v>1985.175717656673</c:v>
                </c:pt>
                <c:pt idx="333">
                  <c:v>1537.4093622006126</c:v>
                </c:pt>
                <c:pt idx="334">
                  <c:v>2246.6096462614005</c:v>
                </c:pt>
                <c:pt idx="335">
                  <c:v>1759.554287541001</c:v>
                </c:pt>
                <c:pt idx="336">
                  <c:v>1193.5179929643416</c:v>
                </c:pt>
                <c:pt idx="337">
                  <c:v>1588.1848514126268</c:v>
                </c:pt>
                <c:pt idx="338">
                  <c:v>1300.9861137735898</c:v>
                </c:pt>
                <c:pt idx="339">
                  <c:v>1335.783308263718</c:v>
                </c:pt>
                <c:pt idx="340">
                  <c:v>2131.9348205961396</c:v>
                </c:pt>
                <c:pt idx="341">
                  <c:v>2321.6287846730324</c:v>
                </c:pt>
                <c:pt idx="342">
                  <c:v>1441.5196970415946</c:v>
                </c:pt>
                <c:pt idx="343">
                  <c:v>2885.8053761382571</c:v>
                </c:pt>
                <c:pt idx="344">
                  <c:v>1800.6720534491023</c:v>
                </c:pt>
                <c:pt idx="345">
                  <c:v>1690.2970924858696</c:v>
                </c:pt>
                <c:pt idx="346">
                  <c:v>1737.6481382494142</c:v>
                </c:pt>
                <c:pt idx="347">
                  <c:v>2273.649760451382</c:v>
                </c:pt>
                <c:pt idx="348">
                  <c:v>2588.8906748761274</c:v>
                </c:pt>
                <c:pt idx="349">
                  <c:v>2304.4604922793019</c:v>
                </c:pt>
                <c:pt idx="350">
                  <c:v>711.6456127702603</c:v>
                </c:pt>
                <c:pt idx="351">
                  <c:v>532.35187068828759</c:v>
                </c:pt>
                <c:pt idx="352">
                  <c:v>1764.6442487931101</c:v>
                </c:pt>
                <c:pt idx="353">
                  <c:v>897.41328459350427</c:v>
                </c:pt>
                <c:pt idx="354">
                  <c:v>2313.0889333300802</c:v>
                </c:pt>
                <c:pt idx="355">
                  <c:v>1443.7588287149081</c:v>
                </c:pt>
                <c:pt idx="356">
                  <c:v>2334.5537655583994</c:v>
                </c:pt>
                <c:pt idx="357">
                  <c:v>1272.6649412517186</c:v>
                </c:pt>
                <c:pt idx="358">
                  <c:v>1253.2923944154118</c:v>
                </c:pt>
                <c:pt idx="359">
                  <c:v>2446.2497322196991</c:v>
                </c:pt>
                <c:pt idx="360">
                  <c:v>2025.2846986878646</c:v>
                </c:pt>
                <c:pt idx="361">
                  <c:v>1853.2298516918172</c:v>
                </c:pt>
                <c:pt idx="362">
                  <c:v>1485.7756689008393</c:v>
                </c:pt>
                <c:pt idx="363">
                  <c:v>2095.1641438449915</c:v>
                </c:pt>
                <c:pt idx="364">
                  <c:v>1438.6367280897114</c:v>
                </c:pt>
                <c:pt idx="365">
                  <c:v>2128.5189009817987</c:v>
                </c:pt>
                <c:pt idx="366">
                  <c:v>2286.1568809570558</c:v>
                </c:pt>
                <c:pt idx="367">
                  <c:v>1295.8130049582783</c:v>
                </c:pt>
                <c:pt idx="368">
                  <c:v>2271.7229570856343</c:v>
                </c:pt>
                <c:pt idx="369">
                  <c:v>2882.1659766249377</c:v>
                </c:pt>
                <c:pt idx="370">
                  <c:v>2131.5255580368507</c:v>
                </c:pt>
                <c:pt idx="371">
                  <c:v>1436.2983090920764</c:v>
                </c:pt>
                <c:pt idx="372">
                  <c:v>1957.7316327744468</c:v>
                </c:pt>
                <c:pt idx="373">
                  <c:v>2613.3400502098375</c:v>
                </c:pt>
                <c:pt idx="374">
                  <c:v>2212.925804047798</c:v>
                </c:pt>
                <c:pt idx="375">
                  <c:v>1238.805336173245</c:v>
                </c:pt>
                <c:pt idx="376">
                  <c:v>2720.6610168270736</c:v>
                </c:pt>
                <c:pt idx="377">
                  <c:v>2323.7409867321712</c:v>
                </c:pt>
                <c:pt idx="378">
                  <c:v>2127.608657681435</c:v>
                </c:pt>
                <c:pt idx="379">
                  <c:v>1948.7266625968762</c:v>
                </c:pt>
                <c:pt idx="380">
                  <c:v>2275.3011074960509</c:v>
                </c:pt>
                <c:pt idx="381">
                  <c:v>1201.1894179076958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B-4B53-8734-20D8029038C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Binding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Sheet1!$B$2:$B$410</c:f>
              <c:numCache>
                <c:formatCode>General</c:formatCode>
                <c:ptCount val="409"/>
                <c:pt idx="0">
                  <c:v>2766.9548300000001</c:v>
                </c:pt>
                <c:pt idx="1">
                  <c:v>2604.5202599999998</c:v>
                </c:pt>
                <c:pt idx="2">
                  <c:v>2494.6093799999999</c:v>
                </c:pt>
                <c:pt idx="3">
                  <c:v>2414.4768100000001</c:v>
                </c:pt>
                <c:pt idx="4">
                  <c:v>2533.9365199999902</c:v>
                </c:pt>
                <c:pt idx="5">
                  <c:v>2570.7841800000001</c:v>
                </c:pt>
                <c:pt idx="6">
                  <c:v>2549.7675800000002</c:v>
                </c:pt>
                <c:pt idx="7">
                  <c:v>2329.5522500000002</c:v>
                </c:pt>
                <c:pt idx="8">
                  <c:v>2394.1875</c:v>
                </c:pt>
                <c:pt idx="9">
                  <c:v>2336.1921399999901</c:v>
                </c:pt>
                <c:pt idx="10">
                  <c:v>2573.9074700000001</c:v>
                </c:pt>
                <c:pt idx="11">
                  <c:v>2571.0583499999998</c:v>
                </c:pt>
                <c:pt idx="12">
                  <c:v>2506.0414999999998</c:v>
                </c:pt>
                <c:pt idx="13">
                  <c:v>2629.3395999999998</c:v>
                </c:pt>
                <c:pt idx="14">
                  <c:v>2626.3593799999999</c:v>
                </c:pt>
                <c:pt idx="15">
                  <c:v>2605.7719699999998</c:v>
                </c:pt>
                <c:pt idx="16">
                  <c:v>2621.7817399999999</c:v>
                </c:pt>
                <c:pt idx="17">
                  <c:v>2837.0737300000001</c:v>
                </c:pt>
                <c:pt idx="18">
                  <c:v>2442.8606</c:v>
                </c:pt>
                <c:pt idx="19">
                  <c:v>2393.0192899999902</c:v>
                </c:pt>
                <c:pt idx="20">
                  <c:v>2767.3601100000001</c:v>
                </c:pt>
                <c:pt idx="21">
                  <c:v>2533.53125</c:v>
                </c:pt>
                <c:pt idx="22">
                  <c:v>2214.9562999999998</c:v>
                </c:pt>
                <c:pt idx="23">
                  <c:v>2526.7839399999998</c:v>
                </c:pt>
                <c:pt idx="24">
                  <c:v>2407.5866700000001</c:v>
                </c:pt>
                <c:pt idx="25">
                  <c:v>2526.14014</c:v>
                </c:pt>
                <c:pt idx="26">
                  <c:v>2669.5012200000001</c:v>
                </c:pt>
                <c:pt idx="27">
                  <c:v>2754.4020999999998</c:v>
                </c:pt>
                <c:pt idx="28">
                  <c:v>2838.2302199999999</c:v>
                </c:pt>
                <c:pt idx="29">
                  <c:v>2614.8557099999998</c:v>
                </c:pt>
                <c:pt idx="30">
                  <c:v>2638.2685499999998</c:v>
                </c:pt>
                <c:pt idx="31">
                  <c:v>2584.3381300000001</c:v>
                </c:pt>
                <c:pt idx="32">
                  <c:v>2666.28271</c:v>
                </c:pt>
                <c:pt idx="33">
                  <c:v>2582.20435</c:v>
                </c:pt>
                <c:pt idx="34">
                  <c:v>2467.56079</c:v>
                </c:pt>
                <c:pt idx="35">
                  <c:v>2592.9689899999998</c:v>
                </c:pt>
                <c:pt idx="36">
                  <c:v>2123.20093</c:v>
                </c:pt>
                <c:pt idx="37">
                  <c:v>2282.6792</c:v>
                </c:pt>
                <c:pt idx="38">
                  <c:v>2687.39453</c:v>
                </c:pt>
                <c:pt idx="39">
                  <c:v>2377.5578599999999</c:v>
                </c:pt>
                <c:pt idx="40">
                  <c:v>2286.2314500000002</c:v>
                </c:pt>
                <c:pt idx="41">
                  <c:v>2575.3854999999999</c:v>
                </c:pt>
                <c:pt idx="42">
                  <c:v>2086.32935</c:v>
                </c:pt>
                <c:pt idx="43">
                  <c:v>2668.4284699999998</c:v>
                </c:pt>
                <c:pt idx="44">
                  <c:v>2601.48047</c:v>
                </c:pt>
                <c:pt idx="45">
                  <c:v>2627.9807099999998</c:v>
                </c:pt>
                <c:pt idx="46">
                  <c:v>2564.5136699999998</c:v>
                </c:pt>
                <c:pt idx="47">
                  <c:v>2477.5029300000001</c:v>
                </c:pt>
                <c:pt idx="48">
                  <c:v>2428.17407</c:v>
                </c:pt>
                <c:pt idx="49">
                  <c:v>2942.3356899999999</c:v>
                </c:pt>
                <c:pt idx="50">
                  <c:v>2654.83862</c:v>
                </c:pt>
                <c:pt idx="51">
                  <c:v>2509.35547</c:v>
                </c:pt>
                <c:pt idx="52">
                  <c:v>2423.4174800000001</c:v>
                </c:pt>
                <c:pt idx="53">
                  <c:v>2629.8046899999999</c:v>
                </c:pt>
                <c:pt idx="54">
                  <c:v>2325.7731899999999</c:v>
                </c:pt>
                <c:pt idx="55">
                  <c:v>2804.2793000000001</c:v>
                </c:pt>
                <c:pt idx="56">
                  <c:v>2518.9875499999998</c:v>
                </c:pt>
                <c:pt idx="57">
                  <c:v>2962.0290500000001</c:v>
                </c:pt>
                <c:pt idx="58">
                  <c:v>2906.56079</c:v>
                </c:pt>
                <c:pt idx="59">
                  <c:v>2250.0156299999999</c:v>
                </c:pt>
                <c:pt idx="60">
                  <c:v>2620.2917499999999</c:v>
                </c:pt>
                <c:pt idx="61">
                  <c:v>2768.56421</c:v>
                </c:pt>
                <c:pt idx="62">
                  <c:v>2723.2409699999998</c:v>
                </c:pt>
                <c:pt idx="63">
                  <c:v>2845.9548300000001</c:v>
                </c:pt>
                <c:pt idx="64">
                  <c:v>2715.42065</c:v>
                </c:pt>
                <c:pt idx="65">
                  <c:v>2674.23389</c:v>
                </c:pt>
                <c:pt idx="66">
                  <c:v>2532.5537100000001</c:v>
                </c:pt>
                <c:pt idx="67">
                  <c:v>2597.3676799999998</c:v>
                </c:pt>
                <c:pt idx="68">
                  <c:v>2683.74683</c:v>
                </c:pt>
                <c:pt idx="69">
                  <c:v>2420.3061499999999</c:v>
                </c:pt>
                <c:pt idx="70">
                  <c:v>2380.8359399999999</c:v>
                </c:pt>
                <c:pt idx="71">
                  <c:v>2283.5493200000001</c:v>
                </c:pt>
                <c:pt idx="72">
                  <c:v>2781.9157700000001</c:v>
                </c:pt>
                <c:pt idx="73">
                  <c:v>2338.2424299999998</c:v>
                </c:pt>
                <c:pt idx="74">
                  <c:v>2430.9992699999998</c:v>
                </c:pt>
                <c:pt idx="75">
                  <c:v>2527.47534</c:v>
                </c:pt>
                <c:pt idx="76">
                  <c:v>2690.47021</c:v>
                </c:pt>
                <c:pt idx="77">
                  <c:v>2412.2834499999999</c:v>
                </c:pt>
                <c:pt idx="78">
                  <c:v>2362.5253899999998</c:v>
                </c:pt>
                <c:pt idx="79">
                  <c:v>2801.2395000000001</c:v>
                </c:pt>
                <c:pt idx="80">
                  <c:v>2289.2356</c:v>
                </c:pt>
                <c:pt idx="81">
                  <c:v>2808.9760699999902</c:v>
                </c:pt>
                <c:pt idx="82">
                  <c:v>2740.5739699999999</c:v>
                </c:pt>
                <c:pt idx="83">
                  <c:v>2707.0878899999998</c:v>
                </c:pt>
                <c:pt idx="84">
                  <c:v>2723.5866700000001</c:v>
                </c:pt>
                <c:pt idx="85">
                  <c:v>2532.2199700000001</c:v>
                </c:pt>
                <c:pt idx="86">
                  <c:v>2456.22388</c:v>
                </c:pt>
                <c:pt idx="87">
                  <c:v>2777.8269</c:v>
                </c:pt>
                <c:pt idx="88">
                  <c:v>2645.2182600000001</c:v>
                </c:pt>
                <c:pt idx="89">
                  <c:v>2388.5964399999998</c:v>
                </c:pt>
                <c:pt idx="90">
                  <c:v>2522.2539099999999</c:v>
                </c:pt>
                <c:pt idx="91">
                  <c:v>2365.2553699999999</c:v>
                </c:pt>
                <c:pt idx="92">
                  <c:v>2209.0197800000001</c:v>
                </c:pt>
                <c:pt idx="93">
                  <c:v>2423.9658199999999</c:v>
                </c:pt>
                <c:pt idx="94">
                  <c:v>2308.1660200000001</c:v>
                </c:pt>
                <c:pt idx="95">
                  <c:v>2509.0812999999998</c:v>
                </c:pt>
                <c:pt idx="96">
                  <c:v>2287.8288600000001</c:v>
                </c:pt>
                <c:pt idx="97">
                  <c:v>2686.9296899999999</c:v>
                </c:pt>
                <c:pt idx="98">
                  <c:v>2526.95093</c:v>
                </c:pt>
                <c:pt idx="99">
                  <c:v>2454.4001499999999</c:v>
                </c:pt>
                <c:pt idx="100">
                  <c:v>2219.2717299999999</c:v>
                </c:pt>
                <c:pt idx="101">
                  <c:v>2676.0698199999902</c:v>
                </c:pt>
                <c:pt idx="102">
                  <c:v>2456.9631300000001</c:v>
                </c:pt>
                <c:pt idx="103">
                  <c:v>2730.6079100000002</c:v>
                </c:pt>
                <c:pt idx="104">
                  <c:v>2679.9560499999998</c:v>
                </c:pt>
                <c:pt idx="105">
                  <c:v>2735.6027800000002</c:v>
                </c:pt>
                <c:pt idx="106">
                  <c:v>2395.7490199999902</c:v>
                </c:pt>
                <c:pt idx="107">
                  <c:v>2614.7126499999999</c:v>
                </c:pt>
                <c:pt idx="108">
                  <c:v>2777.2783199999999</c:v>
                </c:pt>
                <c:pt idx="109">
                  <c:v>2781.7607399999902</c:v>
                </c:pt>
                <c:pt idx="110">
                  <c:v>2159.1425800000002</c:v>
                </c:pt>
                <c:pt idx="111">
                  <c:v>2538.7048300000001</c:v>
                </c:pt>
                <c:pt idx="112">
                  <c:v>2596.7002000000002</c:v>
                </c:pt>
                <c:pt idx="113">
                  <c:v>2742.8269</c:v>
                </c:pt>
                <c:pt idx="114">
                  <c:v>2621.7341299999998</c:v>
                </c:pt>
                <c:pt idx="115">
                  <c:v>2733.3378899999998</c:v>
                </c:pt>
                <c:pt idx="116">
                  <c:v>2098.7988300000002</c:v>
                </c:pt>
                <c:pt idx="117">
                  <c:v>2365.86328</c:v>
                </c:pt>
                <c:pt idx="118">
                  <c:v>2506.1010699999902</c:v>
                </c:pt>
                <c:pt idx="119">
                  <c:v>2720.6777299999999</c:v>
                </c:pt>
                <c:pt idx="120">
                  <c:v>2720.3559599999999</c:v>
                </c:pt>
                <c:pt idx="121">
                  <c:v>2495.7536599999999</c:v>
                </c:pt>
                <c:pt idx="122">
                  <c:v>2778.4943800000001</c:v>
                </c:pt>
                <c:pt idx="123">
                  <c:v>2901.0175800000002</c:v>
                </c:pt>
                <c:pt idx="124">
                  <c:v>2325.63013</c:v>
                </c:pt>
                <c:pt idx="125">
                  <c:v>2708.64966</c:v>
                </c:pt>
                <c:pt idx="126">
                  <c:v>2614.2358399999998</c:v>
                </c:pt>
                <c:pt idx="127">
                  <c:v>2211.5588399999901</c:v>
                </c:pt>
                <c:pt idx="128">
                  <c:v>2427.85205</c:v>
                </c:pt>
                <c:pt idx="129">
                  <c:v>2433.4431199999999</c:v>
                </c:pt>
                <c:pt idx="130">
                  <c:v>2715.6831099999999</c:v>
                </c:pt>
                <c:pt idx="131">
                  <c:v>2341.49683</c:v>
                </c:pt>
                <c:pt idx="132">
                  <c:v>2750.3012699999999</c:v>
                </c:pt>
                <c:pt idx="133">
                  <c:v>2257.68091</c:v>
                </c:pt>
                <c:pt idx="134">
                  <c:v>2532.3032199999998</c:v>
                </c:pt>
                <c:pt idx="135">
                  <c:v>2447.4143100000001</c:v>
                </c:pt>
                <c:pt idx="136">
                  <c:v>2273.4641099999999</c:v>
                </c:pt>
                <c:pt idx="137">
                  <c:v>2500.7368200000001</c:v>
                </c:pt>
                <c:pt idx="138">
                  <c:v>2567.00513</c:v>
                </c:pt>
                <c:pt idx="139">
                  <c:v>2477.0258800000001</c:v>
                </c:pt>
                <c:pt idx="140">
                  <c:v>2284.1452599999998</c:v>
                </c:pt>
                <c:pt idx="141">
                  <c:v>2739.3579100000002</c:v>
                </c:pt>
                <c:pt idx="142">
                  <c:v>2584.4455600000001</c:v>
                </c:pt>
                <c:pt idx="143">
                  <c:v>2384.9247999999998</c:v>
                </c:pt>
                <c:pt idx="144">
                  <c:v>2543.2944299999999</c:v>
                </c:pt>
                <c:pt idx="145">
                  <c:v>2741.1699199999998</c:v>
                </c:pt>
                <c:pt idx="146">
                  <c:v>2734.8877000000002</c:v>
                </c:pt>
                <c:pt idx="147">
                  <c:v>2493.5722700000001</c:v>
                </c:pt>
                <c:pt idx="148">
                  <c:v>2379.5842299999999</c:v>
                </c:pt>
                <c:pt idx="149">
                  <c:v>2591.9318800000001</c:v>
                </c:pt>
                <c:pt idx="150">
                  <c:v>2783.8706099999999</c:v>
                </c:pt>
                <c:pt idx="151">
                  <c:v>2840.48315</c:v>
                </c:pt>
                <c:pt idx="152">
                  <c:v>2622.8427699999902</c:v>
                </c:pt>
                <c:pt idx="153">
                  <c:v>2505.9938999999999</c:v>
                </c:pt>
                <c:pt idx="154">
                  <c:v>2461.12354</c:v>
                </c:pt>
                <c:pt idx="155">
                  <c:v>2725.91113</c:v>
                </c:pt>
                <c:pt idx="156">
                  <c:v>2830.4697299999998</c:v>
                </c:pt>
                <c:pt idx="157">
                  <c:v>2544.8322800000001</c:v>
                </c:pt>
                <c:pt idx="158">
                  <c:v>2479.3625499999998</c:v>
                </c:pt>
                <c:pt idx="159">
                  <c:v>2443.8737799999999</c:v>
                </c:pt>
                <c:pt idx="160">
                  <c:v>2442.9797399999902</c:v>
                </c:pt>
                <c:pt idx="161">
                  <c:v>2284.3837899999999</c:v>
                </c:pt>
                <c:pt idx="162">
                  <c:v>2368.0805700000001</c:v>
                </c:pt>
                <c:pt idx="163">
                  <c:v>2359.47363</c:v>
                </c:pt>
                <c:pt idx="164">
                  <c:v>2703.6904300000001</c:v>
                </c:pt>
                <c:pt idx="165">
                  <c:v>2648.5800800000002</c:v>
                </c:pt>
                <c:pt idx="166">
                  <c:v>2712.2377899999901</c:v>
                </c:pt>
                <c:pt idx="167">
                  <c:v>2109.5275899999901</c:v>
                </c:pt>
                <c:pt idx="168">
                  <c:v>2376.2106899999999</c:v>
                </c:pt>
                <c:pt idx="169">
                  <c:v>2664.6018100000001</c:v>
                </c:pt>
                <c:pt idx="170">
                  <c:v>2138.4121100000002</c:v>
                </c:pt>
                <c:pt idx="171">
                  <c:v>2549.0761699999998</c:v>
                </c:pt>
                <c:pt idx="172">
                  <c:v>2849.6145000000001</c:v>
                </c:pt>
                <c:pt idx="173">
                  <c:v>2927.91138</c:v>
                </c:pt>
                <c:pt idx="174">
                  <c:v>2500.4626499999999</c:v>
                </c:pt>
                <c:pt idx="175">
                  <c:v>2698.4453100000001</c:v>
                </c:pt>
                <c:pt idx="176">
                  <c:v>2535.7841800000001</c:v>
                </c:pt>
                <c:pt idx="177">
                  <c:v>2841.5202599999998</c:v>
                </c:pt>
                <c:pt idx="178">
                  <c:v>2645.3137200000001</c:v>
                </c:pt>
                <c:pt idx="179">
                  <c:v>2666.9025899999901</c:v>
                </c:pt>
                <c:pt idx="180">
                  <c:v>2794.7067899999902</c:v>
                </c:pt>
                <c:pt idx="181">
                  <c:v>2533.81738</c:v>
                </c:pt>
                <c:pt idx="182">
                  <c:v>2460.6228000000001</c:v>
                </c:pt>
                <c:pt idx="183">
                  <c:v>2059.1379400000001</c:v>
                </c:pt>
                <c:pt idx="184">
                  <c:v>2659.0109899999902</c:v>
                </c:pt>
                <c:pt idx="185">
                  <c:v>2886.8674299999998</c:v>
                </c:pt>
                <c:pt idx="186">
                  <c:v>2429.4973100000002</c:v>
                </c:pt>
                <c:pt idx="187">
                  <c:v>2478.1228000000001</c:v>
                </c:pt>
                <c:pt idx="188">
                  <c:v>2354.4072299999998</c:v>
                </c:pt>
                <c:pt idx="189">
                  <c:v>2432.1437999999998</c:v>
                </c:pt>
                <c:pt idx="190">
                  <c:v>2508.62842</c:v>
                </c:pt>
                <c:pt idx="191">
                  <c:v>2612.3881799999999</c:v>
                </c:pt>
                <c:pt idx="192">
                  <c:v>2237.6179200000001</c:v>
                </c:pt>
                <c:pt idx="193">
                  <c:v>2729.0104999999999</c:v>
                </c:pt>
                <c:pt idx="194">
                  <c:v>2757.2512200000001</c:v>
                </c:pt>
                <c:pt idx="195">
                  <c:v>2653.0266099999999</c:v>
                </c:pt>
                <c:pt idx="196">
                  <c:v>2561.1042499999999</c:v>
                </c:pt>
                <c:pt idx="197">
                  <c:v>2333.8793900000001</c:v>
                </c:pt>
                <c:pt idx="198">
                  <c:v>2678.7519499999999</c:v>
                </c:pt>
                <c:pt idx="199">
                  <c:v>2655.8757300000002</c:v>
                </c:pt>
                <c:pt idx="200">
                  <c:v>2704.8229999999999</c:v>
                </c:pt>
                <c:pt idx="201">
                  <c:v>2657.4016099999999</c:v>
                </c:pt>
                <c:pt idx="202">
                  <c:v>2950.6801799999998</c:v>
                </c:pt>
                <c:pt idx="203">
                  <c:v>2678.0009799999998</c:v>
                </c:pt>
                <c:pt idx="204">
                  <c:v>2471.2563500000001</c:v>
                </c:pt>
                <c:pt idx="205">
                  <c:v>2869.2126499999999</c:v>
                </c:pt>
                <c:pt idx="206">
                  <c:v>2272.6415999999999</c:v>
                </c:pt>
                <c:pt idx="207">
                  <c:v>2688.6821300000001</c:v>
                </c:pt>
                <c:pt idx="208">
                  <c:v>2662.6230500000001</c:v>
                </c:pt>
                <c:pt idx="209">
                  <c:v>2483.63013</c:v>
                </c:pt>
                <c:pt idx="210">
                  <c:v>2710.47363</c:v>
                </c:pt>
                <c:pt idx="211">
                  <c:v>2521.2646500000001</c:v>
                </c:pt>
                <c:pt idx="212">
                  <c:v>2459.4902299999999</c:v>
                </c:pt>
                <c:pt idx="213">
                  <c:v>2594.1967800000002</c:v>
                </c:pt>
                <c:pt idx="214">
                  <c:v>2585.36328</c:v>
                </c:pt>
                <c:pt idx="215">
                  <c:v>2697.26514</c:v>
                </c:pt>
                <c:pt idx="216">
                  <c:v>2456.5219699999998</c:v>
                </c:pt>
                <c:pt idx="217">
                  <c:v>2578.96191</c:v>
                </c:pt>
                <c:pt idx="218">
                  <c:v>2576.48218</c:v>
                </c:pt>
                <c:pt idx="219">
                  <c:v>2196.5981400000001</c:v>
                </c:pt>
                <c:pt idx="220">
                  <c:v>2527.7971199999902</c:v>
                </c:pt>
                <c:pt idx="221">
                  <c:v>2208.1018100000001</c:v>
                </c:pt>
                <c:pt idx="222">
                  <c:v>2424.8002899999901</c:v>
                </c:pt>
                <c:pt idx="223">
                  <c:v>2445.1853000000001</c:v>
                </c:pt>
                <c:pt idx="224">
                  <c:v>2314.8418000000001</c:v>
                </c:pt>
                <c:pt idx="225">
                  <c:v>2392.1608899999901</c:v>
                </c:pt>
                <c:pt idx="226">
                  <c:v>2767.02637</c:v>
                </c:pt>
                <c:pt idx="227">
                  <c:v>2701.6997099999999</c:v>
                </c:pt>
                <c:pt idx="228">
                  <c:v>2557.5041500000002</c:v>
                </c:pt>
                <c:pt idx="229">
                  <c:v>2146.36328</c:v>
                </c:pt>
                <c:pt idx="230">
                  <c:v>2391.8391099999999</c:v>
                </c:pt>
                <c:pt idx="231">
                  <c:v>2509.58203</c:v>
                </c:pt>
                <c:pt idx="232">
                  <c:v>2823.61499</c:v>
                </c:pt>
                <c:pt idx="233">
                  <c:v>2642.0832500000001</c:v>
                </c:pt>
                <c:pt idx="234">
                  <c:v>2676.9995100000001</c:v>
                </c:pt>
                <c:pt idx="235">
                  <c:v>2549.4814500000002</c:v>
                </c:pt>
                <c:pt idx="236">
                  <c:v>2569.6276899999998</c:v>
                </c:pt>
                <c:pt idx="237">
                  <c:v>2327.4780300000002</c:v>
                </c:pt>
                <c:pt idx="238">
                  <c:v>2599.10815</c:v>
                </c:pt>
                <c:pt idx="239">
                  <c:v>2733.8622999999998</c:v>
                </c:pt>
                <c:pt idx="240">
                  <c:v>2504.7182600000001</c:v>
                </c:pt>
                <c:pt idx="241">
                  <c:v>2342.40283</c:v>
                </c:pt>
                <c:pt idx="242">
                  <c:v>2651.1311000000001</c:v>
                </c:pt>
                <c:pt idx="243">
                  <c:v>2349.1501499999999</c:v>
                </c:pt>
                <c:pt idx="244">
                  <c:v>2218.6279300000001</c:v>
                </c:pt>
                <c:pt idx="245">
                  <c:v>2898.6335399999998</c:v>
                </c:pt>
                <c:pt idx="246">
                  <c:v>2411.8186000000001</c:v>
                </c:pt>
                <c:pt idx="247">
                  <c:v>2299.3564500000002</c:v>
                </c:pt>
                <c:pt idx="248">
                  <c:v>2076.9953599999999</c:v>
                </c:pt>
                <c:pt idx="249">
                  <c:v>2670.1450199999999</c:v>
                </c:pt>
                <c:pt idx="250">
                  <c:v>2620.6374500000002</c:v>
                </c:pt>
                <c:pt idx="251">
                  <c:v>2704.89453</c:v>
                </c:pt>
                <c:pt idx="252">
                  <c:v>2456.0451699999999</c:v>
                </c:pt>
                <c:pt idx="253">
                  <c:v>2877.2353499999999</c:v>
                </c:pt>
                <c:pt idx="254">
                  <c:v>2520.1560100000002</c:v>
                </c:pt>
                <c:pt idx="255">
                  <c:v>2432.41797</c:v>
                </c:pt>
                <c:pt idx="256">
                  <c:v>2529.8117699999998</c:v>
                </c:pt>
                <c:pt idx="257">
                  <c:v>2564.4182099999998</c:v>
                </c:pt>
                <c:pt idx="258">
                  <c:v>2683.1269499999999</c:v>
                </c:pt>
                <c:pt idx="259">
                  <c:v>2502.2387699999999</c:v>
                </c:pt>
                <c:pt idx="260">
                  <c:v>2402.5678699999999</c:v>
                </c:pt>
                <c:pt idx="261">
                  <c:v>2223.9328599999999</c:v>
                </c:pt>
                <c:pt idx="262">
                  <c:v>2501.2372999999998</c:v>
                </c:pt>
                <c:pt idx="263">
                  <c:v>2366.3044399999999</c:v>
                </c:pt>
                <c:pt idx="264">
                  <c:v>2262.2585399999998</c:v>
                </c:pt>
                <c:pt idx="265">
                  <c:v>2623.4746100000002</c:v>
                </c:pt>
                <c:pt idx="266">
                  <c:v>2660.1911599999999</c:v>
                </c:pt>
                <c:pt idx="267">
                  <c:v>2036.6788300000001</c:v>
                </c:pt>
                <c:pt idx="268">
                  <c:v>2564.3349600000001</c:v>
                </c:pt>
                <c:pt idx="269">
                  <c:v>2321.9228499999999</c:v>
                </c:pt>
                <c:pt idx="270">
                  <c:v>2597.5942399999999</c:v>
                </c:pt>
                <c:pt idx="271">
                  <c:v>2747.1543000000001</c:v>
                </c:pt>
                <c:pt idx="272">
                  <c:v>2425.4201699999999</c:v>
                </c:pt>
                <c:pt idx="273">
                  <c:v>2701.54468</c:v>
                </c:pt>
                <c:pt idx="274">
                  <c:v>2589.78613</c:v>
                </c:pt>
                <c:pt idx="275">
                  <c:v>2299.4519</c:v>
                </c:pt>
                <c:pt idx="276">
                  <c:v>2461.3857399999902</c:v>
                </c:pt>
                <c:pt idx="277">
                  <c:v>2793.76514</c:v>
                </c:pt>
                <c:pt idx="278">
                  <c:v>2605.8674299999998</c:v>
                </c:pt>
                <c:pt idx="279">
                  <c:v>2525.41309</c:v>
                </c:pt>
                <c:pt idx="280">
                  <c:v>2655.99487</c:v>
                </c:pt>
                <c:pt idx="281">
                  <c:v>2680.5520000000001</c:v>
                </c:pt>
                <c:pt idx="282">
                  <c:v>2347.15942</c:v>
                </c:pt>
                <c:pt idx="283">
                  <c:v>2370.85815</c:v>
                </c:pt>
                <c:pt idx="284">
                  <c:v>2511.0603000000001</c:v>
                </c:pt>
                <c:pt idx="285">
                  <c:v>2219.83203</c:v>
                </c:pt>
                <c:pt idx="286">
                  <c:v>2361.3332500000001</c:v>
                </c:pt>
                <c:pt idx="287">
                  <c:v>2392.6377000000002</c:v>
                </c:pt>
                <c:pt idx="288">
                  <c:v>2704.2150899999901</c:v>
                </c:pt>
                <c:pt idx="289">
                  <c:v>2797.41284</c:v>
                </c:pt>
                <c:pt idx="290">
                  <c:v>2323.3891600000002</c:v>
                </c:pt>
                <c:pt idx="291">
                  <c:v>2469.14624</c:v>
                </c:pt>
                <c:pt idx="292">
                  <c:v>2572.1669899999902</c:v>
                </c:pt>
                <c:pt idx="293">
                  <c:v>2278.3757300000002</c:v>
                </c:pt>
                <c:pt idx="294">
                  <c:v>2515.5544399999999</c:v>
                </c:pt>
                <c:pt idx="295">
                  <c:v>2726.0422399999902</c:v>
                </c:pt>
                <c:pt idx="296">
                  <c:v>2528.4885300000001</c:v>
                </c:pt>
                <c:pt idx="297">
                  <c:v>2475.0231899999999</c:v>
                </c:pt>
                <c:pt idx="298">
                  <c:v>2604.9733899999901</c:v>
                </c:pt>
                <c:pt idx="299">
                  <c:v>2245.0090300000002</c:v>
                </c:pt>
                <c:pt idx="300">
                  <c:v>2159.1306199999999</c:v>
                </c:pt>
                <c:pt idx="301">
                  <c:v>2662.1938500000001</c:v>
                </c:pt>
                <c:pt idx="302">
                  <c:v>2628.4455600000001</c:v>
                </c:pt>
                <c:pt idx="303">
                  <c:v>2543.5805700000001</c:v>
                </c:pt>
                <c:pt idx="304">
                  <c:v>2368.4741199999999</c:v>
                </c:pt>
                <c:pt idx="305">
                  <c:v>2157.8789099999999</c:v>
                </c:pt>
                <c:pt idx="306">
                  <c:v>2407.5388199999902</c:v>
                </c:pt>
                <c:pt idx="307">
                  <c:v>2508.4494599999998</c:v>
                </c:pt>
                <c:pt idx="308">
                  <c:v>2570.03296</c:v>
                </c:pt>
                <c:pt idx="309">
                  <c:v>2260.3273899999999</c:v>
                </c:pt>
                <c:pt idx="310">
                  <c:v>2526.9150399999999</c:v>
                </c:pt>
                <c:pt idx="311">
                  <c:v>2575.6716299999998</c:v>
                </c:pt>
                <c:pt idx="312">
                  <c:v>2379.7512200000001</c:v>
                </c:pt>
                <c:pt idx="313">
                  <c:v>2536.27295</c:v>
                </c:pt>
                <c:pt idx="314">
                  <c:v>2359.2233899999901</c:v>
                </c:pt>
                <c:pt idx="315">
                  <c:v>2123.1293900000001</c:v>
                </c:pt>
                <c:pt idx="316">
                  <c:v>2603.35205</c:v>
                </c:pt>
                <c:pt idx="317">
                  <c:v>2555.56104</c:v>
                </c:pt>
                <c:pt idx="318">
                  <c:v>2466.7858899999901</c:v>
                </c:pt>
                <c:pt idx="319">
                  <c:v>2897.2268100000001</c:v>
                </c:pt>
                <c:pt idx="320">
                  <c:v>2639.1147500000002</c:v>
                </c:pt>
                <c:pt idx="321">
                  <c:v>2146.85205</c:v>
                </c:pt>
                <c:pt idx="322">
                  <c:v>2438.90283</c:v>
                </c:pt>
                <c:pt idx="323">
                  <c:v>2302.3247099999999</c:v>
                </c:pt>
                <c:pt idx="324">
                  <c:v>2825.2243699999999</c:v>
                </c:pt>
                <c:pt idx="325">
                  <c:v>2581.71558</c:v>
                </c:pt>
                <c:pt idx="326">
                  <c:v>2545.3925800000002</c:v>
                </c:pt>
                <c:pt idx="327">
                  <c:v>2323.30566</c:v>
                </c:pt>
                <c:pt idx="328">
                  <c:v>2852.7021500000001</c:v>
                </c:pt>
                <c:pt idx="329">
                  <c:v>2532.7802699999902</c:v>
                </c:pt>
                <c:pt idx="330">
                  <c:v>2501.3923300000001</c:v>
                </c:pt>
                <c:pt idx="331">
                  <c:v>2690.7324199999998</c:v>
                </c:pt>
                <c:pt idx="332">
                  <c:v>2462.9355500000001</c:v>
                </c:pt>
                <c:pt idx="333">
                  <c:v>2454.4118699999999</c:v>
                </c:pt>
                <c:pt idx="334">
                  <c:v>2593.7438999999999</c:v>
                </c:pt>
                <c:pt idx="335">
                  <c:v>2454.4238300000002</c:v>
                </c:pt>
                <c:pt idx="336">
                  <c:v>2550.1369599999998</c:v>
                </c:pt>
                <c:pt idx="337">
                  <c:v>2143.33545</c:v>
                </c:pt>
                <c:pt idx="338">
                  <c:v>2497.4824199999998</c:v>
                </c:pt>
                <c:pt idx="339">
                  <c:v>2475.34521</c:v>
                </c:pt>
                <c:pt idx="340">
                  <c:v>2357.20874</c:v>
                </c:pt>
                <c:pt idx="341">
                  <c:v>2577.1855500000001</c:v>
                </c:pt>
                <c:pt idx="342">
                  <c:v>2092.6357399999902</c:v>
                </c:pt>
                <c:pt idx="343">
                  <c:v>2575.3974600000001</c:v>
                </c:pt>
                <c:pt idx="344">
                  <c:v>2723.83691</c:v>
                </c:pt>
                <c:pt idx="345">
                  <c:v>2480.7810100000002</c:v>
                </c:pt>
                <c:pt idx="346">
                  <c:v>2217.1616199999999</c:v>
                </c:pt>
                <c:pt idx="347">
                  <c:v>2581.9897500000002</c:v>
                </c:pt>
                <c:pt idx="348">
                  <c:v>2359.0087899999999</c:v>
                </c:pt>
                <c:pt idx="349">
                  <c:v>2932.0239299999998</c:v>
                </c:pt>
                <c:pt idx="350">
                  <c:v>2765.5600599999998</c:v>
                </c:pt>
                <c:pt idx="351">
                  <c:v>2185.7619599999998</c:v>
                </c:pt>
                <c:pt idx="352">
                  <c:v>2634.1677199999999</c:v>
                </c:pt>
                <c:pt idx="353">
                  <c:v>2310.27612</c:v>
                </c:pt>
                <c:pt idx="354">
                  <c:v>2242.6962899999999</c:v>
                </c:pt>
                <c:pt idx="355">
                  <c:v>2735.53125</c:v>
                </c:pt>
                <c:pt idx="356">
                  <c:v>2562.7492699999998</c:v>
                </c:pt>
                <c:pt idx="357">
                  <c:v>2655.56567</c:v>
                </c:pt>
                <c:pt idx="358">
                  <c:v>2692.1391600000002</c:v>
                </c:pt>
                <c:pt idx="359">
                  <c:v>2381.2770999999998</c:v>
                </c:pt>
                <c:pt idx="360">
                  <c:v>2691.6147500000002</c:v>
                </c:pt>
                <c:pt idx="361">
                  <c:v>2763.2831999999999</c:v>
                </c:pt>
                <c:pt idx="362">
                  <c:v>2446.1269499999999</c:v>
                </c:pt>
                <c:pt idx="363">
                  <c:v>2422.3566900000001</c:v>
                </c:pt>
                <c:pt idx="364">
                  <c:v>2605.9150399999999</c:v>
                </c:pt>
                <c:pt idx="365">
                  <c:v>2873.19434</c:v>
                </c:pt>
                <c:pt idx="366">
                  <c:v>2624.4760699999902</c:v>
                </c:pt>
                <c:pt idx="367">
                  <c:v>2709.6867699999998</c:v>
                </c:pt>
                <c:pt idx="368">
                  <c:v>2323.0910600000002</c:v>
                </c:pt>
                <c:pt idx="369">
                  <c:v>2836.69238</c:v>
                </c:pt>
                <c:pt idx="370">
                  <c:v>2704.9304200000001</c:v>
                </c:pt>
                <c:pt idx="371">
                  <c:v>2754.8432600000001</c:v>
                </c:pt>
                <c:pt idx="372">
                  <c:v>2167.96387</c:v>
                </c:pt>
                <c:pt idx="373">
                  <c:v>2231.9794899999902</c:v>
                </c:pt>
                <c:pt idx="374">
                  <c:v>2386.1049800000001</c:v>
                </c:pt>
                <c:pt idx="375">
                  <c:v>2593.0881300000001</c:v>
                </c:pt>
                <c:pt idx="376">
                  <c:v>2814.4001499999999</c:v>
                </c:pt>
                <c:pt idx="377">
                  <c:v>2500.78442</c:v>
                </c:pt>
                <c:pt idx="378">
                  <c:v>2226.37646</c:v>
                </c:pt>
                <c:pt idx="379">
                  <c:v>2888.71533</c:v>
                </c:pt>
                <c:pt idx="380">
                  <c:v>2596.1398899999999</c:v>
                </c:pt>
                <c:pt idx="381">
                  <c:v>2556.2883299999999</c:v>
                </c:pt>
              </c:numCache>
            </c:numRef>
          </c:xVal>
          <c:yVal>
            <c:numRef>
              <c:f>Sheet1!$F$2:$F$410</c:f>
              <c:numCache>
                <c:formatCode>General</c:formatCode>
                <c:ptCount val="409"/>
                <c:pt idx="0">
                  <c:v>5754.0585130027539</c:v>
                </c:pt>
                <c:pt idx="1">
                  <c:v>6438.5141998546524</c:v>
                </c:pt>
                <c:pt idx="2">
                  <c:v>5867.1653184004936</c:v>
                </c:pt>
                <c:pt idx="3">
                  <c:v>6050.1285339201122</c:v>
                </c:pt>
                <c:pt idx="4">
                  <c:v>5722.0937188909402</c:v>
                </c:pt>
                <c:pt idx="5">
                  <c:v>6790.4856818838698</c:v>
                </c:pt>
                <c:pt idx="6">
                  <c:v>5689.4712247427215</c:v>
                </c:pt>
                <c:pt idx="7">
                  <c:v>6446.2369064896702</c:v>
                </c:pt>
                <c:pt idx="8">
                  <c:v>5795.1405188634462</c:v>
                </c:pt>
                <c:pt idx="9">
                  <c:v>6205.4645668314588</c:v>
                </c:pt>
                <c:pt idx="10">
                  <c:v>5900.0853025768465</c:v>
                </c:pt>
                <c:pt idx="11">
                  <c:v>6192.2512978269697</c:v>
                </c:pt>
                <c:pt idx="12">
                  <c:v>6512.1934004921859</c:v>
                </c:pt>
                <c:pt idx="13">
                  <c:v>5474.5664792637899</c:v>
                </c:pt>
                <c:pt idx="14">
                  <c:v>5972.2100665209773</c:v>
                </c:pt>
                <c:pt idx="15">
                  <c:v>5630.7760153969648</c:v>
                </c:pt>
                <c:pt idx="16">
                  <c:v>6049.8983646784809</c:v>
                </c:pt>
                <c:pt idx="17">
                  <c:v>6297.5557690741089</c:v>
                </c:pt>
                <c:pt idx="18">
                  <c:v>5433.1635760453673</c:v>
                </c:pt>
                <c:pt idx="19">
                  <c:v>5687.420816983763</c:v>
                </c:pt>
                <c:pt idx="20">
                  <c:v>5970.5681831091242</c:v>
                </c:pt>
                <c:pt idx="21">
                  <c:v>6086.0506556622986</c:v>
                </c:pt>
                <c:pt idx="22">
                  <c:v>6313.9123764466449</c:v>
                </c:pt>
                <c:pt idx="23">
                  <c:v>6276.112499268007</c:v>
                </c:pt>
                <c:pt idx="24">
                  <c:v>5636.9563046913381</c:v>
                </c:pt>
                <c:pt idx="25">
                  <c:v>6038.1794446067997</c:v>
                </c:pt>
                <c:pt idx="26">
                  <c:v>6242.8928501213295</c:v>
                </c:pt>
                <c:pt idx="27">
                  <c:v>5852.3486960464052</c:v>
                </c:pt>
                <c:pt idx="28">
                  <c:v>6424.0209649520621</c:v>
                </c:pt>
                <c:pt idx="29">
                  <c:v>5887.9344532500018</c:v>
                </c:pt>
                <c:pt idx="30">
                  <c:v>5562.5928284365591</c:v>
                </c:pt>
                <c:pt idx="31">
                  <c:v>6317.7421777772761</c:v>
                </c:pt>
                <c:pt idx="32">
                  <c:v>5898.0659345831764</c:v>
                </c:pt>
                <c:pt idx="33">
                  <c:v>5916.2064057455736</c:v>
                </c:pt>
                <c:pt idx="34">
                  <c:v>6495.9423557957971</c:v>
                </c:pt>
                <c:pt idx="35">
                  <c:v>5701.936046969533</c:v>
                </c:pt>
                <c:pt idx="36">
                  <c:v>5622.8267282986271</c:v>
                </c:pt>
                <c:pt idx="37">
                  <c:v>6121.9390148680759</c:v>
                </c:pt>
                <c:pt idx="38">
                  <c:v>6387.0546933400101</c:v>
                </c:pt>
                <c:pt idx="39">
                  <c:v>6471.399294748433</c:v>
                </c:pt>
                <c:pt idx="40">
                  <c:v>5976.375753255983</c:v>
                </c:pt>
                <c:pt idx="41">
                  <c:v>5720.1567290778885</c:v>
                </c:pt>
                <c:pt idx="42">
                  <c:v>5769.2303585725977</c:v>
                </c:pt>
                <c:pt idx="43">
                  <c:v>6789.5559370841383</c:v>
                </c:pt>
                <c:pt idx="44">
                  <c:v>6112.6397399190892</c:v>
                </c:pt>
                <c:pt idx="45">
                  <c:v>5792.0516460819799</c:v>
                </c:pt>
                <c:pt idx="46">
                  <c:v>6460.7066271051262</c:v>
                </c:pt>
                <c:pt idx="47">
                  <c:v>5965.8569142051228</c:v>
                </c:pt>
                <c:pt idx="48">
                  <c:v>5927.8916961581863</c:v>
                </c:pt>
                <c:pt idx="49">
                  <c:v>5611.6186843378628</c:v>
                </c:pt>
                <c:pt idx="50">
                  <c:v>6025.7638809126665</c:v>
                </c:pt>
                <c:pt idx="51">
                  <c:v>6330.9926223184611</c:v>
                </c:pt>
                <c:pt idx="52">
                  <c:v>6701.5390917978921</c:v>
                </c:pt>
                <c:pt idx="53">
                  <c:v>6476.5731839950931</c:v>
                </c:pt>
                <c:pt idx="54">
                  <c:v>6138.3148092485335</c:v>
                </c:pt>
                <c:pt idx="55">
                  <c:v>6214.1784033088124</c:v>
                </c:pt>
                <c:pt idx="56">
                  <c:v>5765.8432290111468</c:v>
                </c:pt>
                <c:pt idx="57">
                  <c:v>6702.5417948970144</c:v>
                </c:pt>
                <c:pt idx="58">
                  <c:v>6150.0206372507437</c:v>
                </c:pt>
                <c:pt idx="59">
                  <c:v>5784.1908605167082</c:v>
                </c:pt>
                <c:pt idx="60">
                  <c:v>5571.1671068178739</c:v>
                </c:pt>
                <c:pt idx="61">
                  <c:v>6251.2726224648486</c:v>
                </c:pt>
                <c:pt idx="62">
                  <c:v>5586.8473742335982</c:v>
                </c:pt>
                <c:pt idx="63">
                  <c:v>6548.8453399862401</c:v>
                </c:pt>
                <c:pt idx="64">
                  <c:v>6371.6717002291261</c:v>
                </c:pt>
                <c:pt idx="65">
                  <c:v>6357.9563094409759</c:v>
                </c:pt>
                <c:pt idx="66">
                  <c:v>6035.7803880675665</c:v>
                </c:pt>
                <c:pt idx="67">
                  <c:v>5479.1696734504894</c:v>
                </c:pt>
                <c:pt idx="68">
                  <c:v>6537.5586615520269</c:v>
                </c:pt>
                <c:pt idx="69">
                  <c:v>6226.261146404162</c:v>
                </c:pt>
                <c:pt idx="70">
                  <c:v>5846.9166442086516</c:v>
                </c:pt>
                <c:pt idx="71">
                  <c:v>6136.1574640122999</c:v>
                </c:pt>
                <c:pt idx="72">
                  <c:v>6096.9772599866919</c:v>
                </c:pt>
                <c:pt idx="73">
                  <c:v>6747.9028615515272</c:v>
                </c:pt>
                <c:pt idx="74">
                  <c:v>6130.8445757015406</c:v>
                </c:pt>
                <c:pt idx="75">
                  <c:v>6236.3666818607344</c:v>
                </c:pt>
                <c:pt idx="76">
                  <c:v>6995.6875052528521</c:v>
                </c:pt>
                <c:pt idx="77">
                  <c:v>6139.7817295708883</c:v>
                </c:pt>
                <c:pt idx="78">
                  <c:v>6600.4015248639844</c:v>
                </c:pt>
                <c:pt idx="79">
                  <c:v>5924.2683321686145</c:v>
                </c:pt>
                <c:pt idx="80">
                  <c:v>6087.4568150739524</c:v>
                </c:pt>
                <c:pt idx="81">
                  <c:v>5916.051340797675</c:v>
                </c:pt>
                <c:pt idx="82">
                  <c:v>6692.1540874370166</c:v>
                </c:pt>
                <c:pt idx="83">
                  <c:v>5756.7407371597956</c:v>
                </c:pt>
                <c:pt idx="84">
                  <c:v>5991.3187456926889</c:v>
                </c:pt>
                <c:pt idx="85">
                  <c:v>6180.0482399006542</c:v>
                </c:pt>
                <c:pt idx="86">
                  <c:v>5807.2786016868613</c:v>
                </c:pt>
                <c:pt idx="87">
                  <c:v>5914.9293142231145</c:v>
                </c:pt>
                <c:pt idx="88">
                  <c:v>6019.3124147888966</c:v>
                </c:pt>
                <c:pt idx="89">
                  <c:v>6330.9750713657768</c:v>
                </c:pt>
                <c:pt idx="90">
                  <c:v>6341.1221628842668</c:v>
                </c:pt>
                <c:pt idx="91">
                  <c:v>5937.2492232046925</c:v>
                </c:pt>
                <c:pt idx="92">
                  <c:v>6258.9376167470227</c:v>
                </c:pt>
                <c:pt idx="93">
                  <c:v>5577.1767610175402</c:v>
                </c:pt>
                <c:pt idx="94">
                  <c:v>5146.1715028889794</c:v>
                </c:pt>
                <c:pt idx="95">
                  <c:v>6144.6695790693948</c:v>
                </c:pt>
                <c:pt idx="96">
                  <c:v>6060.5742706069759</c:v>
                </c:pt>
                <c:pt idx="97">
                  <c:v>6031.3192973743971</c:v>
                </c:pt>
                <c:pt idx="98">
                  <c:v>6054.2117299567781</c:v>
                </c:pt>
                <c:pt idx="99">
                  <c:v>5999.1050584736522</c:v>
                </c:pt>
                <c:pt idx="100">
                  <c:v>5657.2394653870451</c:v>
                </c:pt>
                <c:pt idx="101">
                  <c:v>5984.8030395835358</c:v>
                </c:pt>
                <c:pt idx="102">
                  <c:v>6368.4303093951339</c:v>
                </c:pt>
                <c:pt idx="103">
                  <c:v>6143.2241011875585</c:v>
                </c:pt>
                <c:pt idx="104">
                  <c:v>5504.1611293776814</c:v>
                </c:pt>
                <c:pt idx="105">
                  <c:v>6629.1491812863242</c:v>
                </c:pt>
                <c:pt idx="106">
                  <c:v>6000.5640203549619</c:v>
                </c:pt>
                <c:pt idx="107">
                  <c:v>6216.2017010583086</c:v>
                </c:pt>
                <c:pt idx="108">
                  <c:v>6198.8225713864304</c:v>
                </c:pt>
                <c:pt idx="109">
                  <c:v>6411.568217962601</c:v>
                </c:pt>
                <c:pt idx="110">
                  <c:v>5518.0040186719516</c:v>
                </c:pt>
                <c:pt idx="111">
                  <c:v>6174.6187337867495</c:v>
                </c:pt>
                <c:pt idx="112">
                  <c:v>6503.5623993669951</c:v>
                </c:pt>
                <c:pt idx="113">
                  <c:v>5975.8579705003349</c:v>
                </c:pt>
                <c:pt idx="114">
                  <c:v>6295.3816384496295</c:v>
                </c:pt>
                <c:pt idx="115">
                  <c:v>5840.72611253582</c:v>
                </c:pt>
                <c:pt idx="116">
                  <c:v>5705.0372095798248</c:v>
                </c:pt>
                <c:pt idx="117">
                  <c:v>6578.5910074968906</c:v>
                </c:pt>
                <c:pt idx="118">
                  <c:v>5715.4079141087677</c:v>
                </c:pt>
                <c:pt idx="119">
                  <c:v>6077.0252552247066</c:v>
                </c:pt>
                <c:pt idx="120">
                  <c:v>5969.0003741877263</c:v>
                </c:pt>
                <c:pt idx="121">
                  <c:v>5678.7929284949496</c:v>
                </c:pt>
                <c:pt idx="122">
                  <c:v>6845.4353108289451</c:v>
                </c:pt>
                <c:pt idx="123">
                  <c:v>6635.9052791809299</c:v>
                </c:pt>
                <c:pt idx="124">
                  <c:v>6170.6797371546554</c:v>
                </c:pt>
                <c:pt idx="125">
                  <c:v>6351.8137328489329</c:v>
                </c:pt>
                <c:pt idx="126">
                  <c:v>5791.0669203535244</c:v>
                </c:pt>
                <c:pt idx="127">
                  <c:v>6151.9187253306136</c:v>
                </c:pt>
                <c:pt idx="128">
                  <c:v>5698.808206132645</c:v>
                </c:pt>
                <c:pt idx="129">
                  <c:v>6289.9059160025099</c:v>
                </c:pt>
                <c:pt idx="130">
                  <c:v>6539.4106792639413</c:v>
                </c:pt>
                <c:pt idx="131">
                  <c:v>5955.6167833332356</c:v>
                </c:pt>
                <c:pt idx="132">
                  <c:v>5964.184376671893</c:v>
                </c:pt>
                <c:pt idx="133">
                  <c:v>6572.9720692984847</c:v>
                </c:pt>
                <c:pt idx="134">
                  <c:v>6727.3908986812694</c:v>
                </c:pt>
                <c:pt idx="135">
                  <c:v>5929.1586781737733</c:v>
                </c:pt>
                <c:pt idx="136">
                  <c:v>6385.8601791949477</c:v>
                </c:pt>
                <c:pt idx="137">
                  <c:v>5809.4302194881811</c:v>
                </c:pt>
                <c:pt idx="138">
                  <c:v>5514.9004775601061</c:v>
                </c:pt>
                <c:pt idx="139">
                  <c:v>5961.2507050055356</c:v>
                </c:pt>
                <c:pt idx="140">
                  <c:v>6091.7941708639946</c:v>
                </c:pt>
                <c:pt idx="141">
                  <c:v>5760.0842281391206</c:v>
                </c:pt>
                <c:pt idx="142">
                  <c:v>6719.5518181206007</c:v>
                </c:pt>
                <c:pt idx="143">
                  <c:v>5880.8946349442058</c:v>
                </c:pt>
                <c:pt idx="144">
                  <c:v>6466.3140629426489</c:v>
                </c:pt>
                <c:pt idx="145">
                  <c:v>5670.6430711743724</c:v>
                </c:pt>
                <c:pt idx="146">
                  <c:v>5542.5889985218882</c:v>
                </c:pt>
                <c:pt idx="147">
                  <c:v>6248.8835138824243</c:v>
                </c:pt>
                <c:pt idx="148">
                  <c:v>5353.0280347355283</c:v>
                </c:pt>
                <c:pt idx="149">
                  <c:v>6300.118487209018</c:v>
                </c:pt>
                <c:pt idx="150">
                  <c:v>7211.8367245036261</c:v>
                </c:pt>
                <c:pt idx="151">
                  <c:v>5799.9012248868958</c:v>
                </c:pt>
                <c:pt idx="152">
                  <c:v>6397.7496714261224</c:v>
                </c:pt>
                <c:pt idx="153">
                  <c:v>6416.6188974582528</c:v>
                </c:pt>
                <c:pt idx="154">
                  <c:v>5858.8457187363101</c:v>
                </c:pt>
                <c:pt idx="155">
                  <c:v>6029.393127595501</c:v>
                </c:pt>
                <c:pt idx="156">
                  <c:v>4923.5821444187686</c:v>
                </c:pt>
                <c:pt idx="157">
                  <c:v>5841.0134401594323</c:v>
                </c:pt>
                <c:pt idx="158">
                  <c:v>5548.0110762555223</c:v>
                </c:pt>
                <c:pt idx="159">
                  <c:v>5762.0641621308632</c:v>
                </c:pt>
                <c:pt idx="160">
                  <c:v>6072.6497619333331</c:v>
                </c:pt>
                <c:pt idx="161">
                  <c:v>5904.7802397202249</c:v>
                </c:pt>
                <c:pt idx="162">
                  <c:v>6104.3145452643112</c:v>
                </c:pt>
                <c:pt idx="163">
                  <c:v>5734.4562346444709</c:v>
                </c:pt>
                <c:pt idx="164">
                  <c:v>5826.9317458960641</c:v>
                </c:pt>
                <c:pt idx="165">
                  <c:v>6347.0296794187634</c:v>
                </c:pt>
                <c:pt idx="166">
                  <c:v>6584.3620857176829</c:v>
                </c:pt>
                <c:pt idx="167">
                  <c:v>5767.9951184487045</c:v>
                </c:pt>
                <c:pt idx="168">
                  <c:v>6105.4116382549719</c:v>
                </c:pt>
                <c:pt idx="169">
                  <c:v>6227.429599841048</c:v>
                </c:pt>
                <c:pt idx="170">
                  <c:v>5910.3982408396205</c:v>
                </c:pt>
                <c:pt idx="171">
                  <c:v>5636.4032659567329</c:v>
                </c:pt>
                <c:pt idx="172">
                  <c:v>6395.1751029325169</c:v>
                </c:pt>
                <c:pt idx="173">
                  <c:v>6073.880951444874</c:v>
                </c:pt>
                <c:pt idx="174">
                  <c:v>6264.6105739332261</c:v>
                </c:pt>
                <c:pt idx="175">
                  <c:v>5780.2973738060628</c:v>
                </c:pt>
                <c:pt idx="176">
                  <c:v>6104.8431211409661</c:v>
                </c:pt>
                <c:pt idx="177">
                  <c:v>6234.2004410645068</c:v>
                </c:pt>
                <c:pt idx="178">
                  <c:v>6101.9129457926383</c:v>
                </c:pt>
                <c:pt idx="179">
                  <c:v>5966.9695430375014</c:v>
                </c:pt>
                <c:pt idx="180">
                  <c:v>6481.451836846838</c:v>
                </c:pt>
                <c:pt idx="181">
                  <c:v>6017.748697758615</c:v>
                </c:pt>
                <c:pt idx="182">
                  <c:v>6887.4417077834405</c:v>
                </c:pt>
                <c:pt idx="183">
                  <c:v>6693.0372070541962</c:v>
                </c:pt>
                <c:pt idx="184">
                  <c:v>5811.3432720170667</c:v>
                </c:pt>
                <c:pt idx="185">
                  <c:v>5578.6890504583371</c:v>
                </c:pt>
                <c:pt idx="186">
                  <c:v>6374.5118353233502</c:v>
                </c:pt>
                <c:pt idx="187">
                  <c:v>7022.4582330968724</c:v>
                </c:pt>
                <c:pt idx="188">
                  <c:v>7004.5268162700395</c:v>
                </c:pt>
                <c:pt idx="189">
                  <c:v>6713.7774013418693</c:v>
                </c:pt>
                <c:pt idx="190">
                  <c:v>6323.5646084281843</c:v>
                </c:pt>
                <c:pt idx="191">
                  <c:v>6341.4738430737261</c:v>
                </c:pt>
                <c:pt idx="192">
                  <c:v>6487.1107612691821</c:v>
                </c:pt>
                <c:pt idx="193">
                  <c:v>6722.063962653061</c:v>
                </c:pt>
                <c:pt idx="194">
                  <c:v>6258.3336962063349</c:v>
                </c:pt>
                <c:pt idx="195">
                  <c:v>5825.9452370052049</c:v>
                </c:pt>
                <c:pt idx="196">
                  <c:v>6680.6879507545837</c:v>
                </c:pt>
                <c:pt idx="197">
                  <c:v>6254.4719686027993</c:v>
                </c:pt>
                <c:pt idx="198">
                  <c:v>5851.7530079240596</c:v>
                </c:pt>
                <c:pt idx="199">
                  <c:v>6142.6309880985309</c:v>
                </c:pt>
                <c:pt idx="200">
                  <c:v>6183.7487985760554</c:v>
                </c:pt>
                <c:pt idx="201">
                  <c:v>5913.3089320021827</c:v>
                </c:pt>
                <c:pt idx="202">
                  <c:v>6505.1492745090727</c:v>
                </c:pt>
                <c:pt idx="203">
                  <c:v>6133.1585556519121</c:v>
                </c:pt>
                <c:pt idx="204">
                  <c:v>6041.0466114172186</c:v>
                </c:pt>
                <c:pt idx="205">
                  <c:v>6413.278422496398</c:v>
                </c:pt>
                <c:pt idx="206">
                  <c:v>6576.3790341999538</c:v>
                </c:pt>
                <c:pt idx="207">
                  <c:v>5976.3894236120759</c:v>
                </c:pt>
                <c:pt idx="208">
                  <c:v>6118.0873889696441</c:v>
                </c:pt>
                <c:pt idx="209">
                  <c:v>5738.0476638450536</c:v>
                </c:pt>
                <c:pt idx="210">
                  <c:v>6249.8817066899519</c:v>
                </c:pt>
                <c:pt idx="211">
                  <c:v>6050.7951178293652</c:v>
                </c:pt>
                <c:pt idx="212">
                  <c:v>5995.2248550603645</c:v>
                </c:pt>
                <c:pt idx="213">
                  <c:v>5976.2407542458996</c:v>
                </c:pt>
                <c:pt idx="214">
                  <c:v>5696.2623885292933</c:v>
                </c:pt>
                <c:pt idx="215">
                  <c:v>6584.8601269925603</c:v>
                </c:pt>
                <c:pt idx="216">
                  <c:v>5223.9685199030764</c:v>
                </c:pt>
                <c:pt idx="217">
                  <c:v>5889.5953141019509</c:v>
                </c:pt>
                <c:pt idx="218">
                  <c:v>5429.3392722728431</c:v>
                </c:pt>
                <c:pt idx="219">
                  <c:v>6458.9201984700549</c:v>
                </c:pt>
                <c:pt idx="220">
                  <c:v>6212.3390329157437</c:v>
                </c:pt>
                <c:pt idx="221">
                  <c:v>5866.0595920590486</c:v>
                </c:pt>
                <c:pt idx="222">
                  <c:v>6071.6574427980095</c:v>
                </c:pt>
                <c:pt idx="223">
                  <c:v>5499.1700601743396</c:v>
                </c:pt>
                <c:pt idx="224">
                  <c:v>5938.5667853693194</c:v>
                </c:pt>
                <c:pt idx="225">
                  <c:v>6218.9843377523648</c:v>
                </c:pt>
                <c:pt idx="226">
                  <c:v>5762.8140020762439</c:v>
                </c:pt>
                <c:pt idx="227">
                  <c:v>6577.7111990920657</c:v>
                </c:pt>
                <c:pt idx="228">
                  <c:v>6006.9970781254033</c:v>
                </c:pt>
                <c:pt idx="229">
                  <c:v>5995.6024742252339</c:v>
                </c:pt>
                <c:pt idx="230">
                  <c:v>5936.1658703611774</c:v>
                </c:pt>
                <c:pt idx="231">
                  <c:v>5747.1081268228336</c:v>
                </c:pt>
                <c:pt idx="232">
                  <c:v>6268.3590356959676</c:v>
                </c:pt>
                <c:pt idx="233">
                  <c:v>6035.4496131502028</c:v>
                </c:pt>
                <c:pt idx="234">
                  <c:v>5897.4572853622039</c:v>
                </c:pt>
                <c:pt idx="235">
                  <c:v>5711.2652779292766</c:v>
                </c:pt>
                <c:pt idx="236">
                  <c:v>5786.7263183925324</c:v>
                </c:pt>
                <c:pt idx="237">
                  <c:v>6246.6203899824086</c:v>
                </c:pt>
                <c:pt idx="238">
                  <c:v>6503.0209876087429</c:v>
                </c:pt>
                <c:pt idx="239">
                  <c:v>6141.8478216449057</c:v>
                </c:pt>
                <c:pt idx="240">
                  <c:v>6426.8192869241411</c:v>
                </c:pt>
                <c:pt idx="241">
                  <c:v>5556.0645071974595</c:v>
                </c:pt>
                <c:pt idx="242">
                  <c:v>6582.9563134869386</c:v>
                </c:pt>
                <c:pt idx="243">
                  <c:v>5781.4628964498997</c:v>
                </c:pt>
                <c:pt idx="244">
                  <c:v>6068.2976982226319</c:v>
                </c:pt>
                <c:pt idx="245">
                  <c:v>6012.0776432419871</c:v>
                </c:pt>
                <c:pt idx="246">
                  <c:v>6602.7879614062467</c:v>
                </c:pt>
                <c:pt idx="247">
                  <c:v>6408.6593918046492</c:v>
                </c:pt>
                <c:pt idx="248">
                  <c:v>5910.8385243394514</c:v>
                </c:pt>
                <c:pt idx="249">
                  <c:v>6351.1039770694506</c:v>
                </c:pt>
                <c:pt idx="250">
                  <c:v>6357.8254005853305</c:v>
                </c:pt>
                <c:pt idx="251">
                  <c:v>5876.4064533122028</c:v>
                </c:pt>
                <c:pt idx="252">
                  <c:v>6318.0814644601314</c:v>
                </c:pt>
                <c:pt idx="253">
                  <c:v>6866.2547344334807</c:v>
                </c:pt>
                <c:pt idx="254">
                  <c:v>6258.3093913856537</c:v>
                </c:pt>
                <c:pt idx="255">
                  <c:v>6580.9402631389557</c:v>
                </c:pt>
                <c:pt idx="256">
                  <c:v>6418.1318834006779</c:v>
                </c:pt>
                <c:pt idx="257">
                  <c:v>5817.4684064437006</c:v>
                </c:pt>
                <c:pt idx="258">
                  <c:v>5952.8265688096144</c:v>
                </c:pt>
                <c:pt idx="259">
                  <c:v>6215.6442607456074</c:v>
                </c:pt>
                <c:pt idx="260">
                  <c:v>5967.7048920498364</c:v>
                </c:pt>
                <c:pt idx="261">
                  <c:v>6236.0450931555233</c:v>
                </c:pt>
                <c:pt idx="262">
                  <c:v>6062.0974057435442</c:v>
                </c:pt>
                <c:pt idx="263">
                  <c:v>6274.3857633044126</c:v>
                </c:pt>
                <c:pt idx="264">
                  <c:v>6533.7096867831651</c:v>
                </c:pt>
                <c:pt idx="265">
                  <c:v>5750.8539102034392</c:v>
                </c:pt>
                <c:pt idx="266">
                  <c:v>6085.8934668694874</c:v>
                </c:pt>
                <c:pt idx="267">
                  <c:v>6301.8359441222983</c:v>
                </c:pt>
                <c:pt idx="268">
                  <c:v>6585.2419593812556</c:v>
                </c:pt>
                <c:pt idx="269">
                  <c:v>6649.6621059657309</c:v>
                </c:pt>
                <c:pt idx="270">
                  <c:v>5864.3780284470795</c:v>
                </c:pt>
                <c:pt idx="271">
                  <c:v>5432.4805532059781</c:v>
                </c:pt>
                <c:pt idx="272">
                  <c:v>5667.0590477656551</c:v>
                </c:pt>
                <c:pt idx="273">
                  <c:v>5793.6362475510796</c:v>
                </c:pt>
                <c:pt idx="274">
                  <c:v>6158.6233736463337</c:v>
                </c:pt>
                <c:pt idx="275">
                  <c:v>6235.0325209877392</c:v>
                </c:pt>
                <c:pt idx="276">
                  <c:v>6200.4368384158006</c:v>
                </c:pt>
                <c:pt idx="277">
                  <c:v>6137.0849262542824</c:v>
                </c:pt>
                <c:pt idx="278">
                  <c:v>5983.7717590499815</c:v>
                </c:pt>
                <c:pt idx="279">
                  <c:v>6368.3697861595974</c:v>
                </c:pt>
                <c:pt idx="280">
                  <c:v>5922.9357239951159</c:v>
                </c:pt>
                <c:pt idx="281">
                  <c:v>6565.2708304219759</c:v>
                </c:pt>
                <c:pt idx="282">
                  <c:v>5694.6274565723888</c:v>
                </c:pt>
                <c:pt idx="283">
                  <c:v>6584.6640269556901</c:v>
                </c:pt>
                <c:pt idx="284">
                  <c:v>6246.8742307766388</c:v>
                </c:pt>
                <c:pt idx="285">
                  <c:v>6427.0895079632455</c:v>
                </c:pt>
                <c:pt idx="286">
                  <c:v>6143.0084415419451</c:v>
                </c:pt>
                <c:pt idx="287">
                  <c:v>6326.5034024721072</c:v>
                </c:pt>
                <c:pt idx="288">
                  <c:v>6156.5546065787103</c:v>
                </c:pt>
                <c:pt idx="289">
                  <c:v>6087.3183855315356</c:v>
                </c:pt>
                <c:pt idx="290">
                  <c:v>5642.9807177565554</c:v>
                </c:pt>
                <c:pt idx="291">
                  <c:v>5703.7933744801085</c:v>
                </c:pt>
                <c:pt idx="292">
                  <c:v>6073.2469386523244</c:v>
                </c:pt>
                <c:pt idx="293">
                  <c:v>5712.0312556551335</c:v>
                </c:pt>
                <c:pt idx="294">
                  <c:v>5614.7769619499304</c:v>
                </c:pt>
                <c:pt idx="295">
                  <c:v>6165.5998903123482</c:v>
                </c:pt>
                <c:pt idx="296">
                  <c:v>6280.6255850182715</c:v>
                </c:pt>
                <c:pt idx="297">
                  <c:v>6459.6620407645405</c:v>
                </c:pt>
                <c:pt idx="298">
                  <c:v>6629.5077567609014</c:v>
                </c:pt>
                <c:pt idx="299">
                  <c:v>5993.3622524473221</c:v>
                </c:pt>
                <c:pt idx="300">
                  <c:v>6359.4326437956825</c:v>
                </c:pt>
                <c:pt idx="301">
                  <c:v>6065.653942309611</c:v>
                </c:pt>
                <c:pt idx="302">
                  <c:v>6375.0268200932214</c:v>
                </c:pt>
                <c:pt idx="303">
                  <c:v>6093.1284623943911</c:v>
                </c:pt>
                <c:pt idx="304">
                  <c:v>5795.4117729396085</c:v>
                </c:pt>
                <c:pt idx="305">
                  <c:v>5777.52854203877</c:v>
                </c:pt>
                <c:pt idx="306">
                  <c:v>5047.2812629002292</c:v>
                </c:pt>
                <c:pt idx="307">
                  <c:v>6015.8227866272991</c:v>
                </c:pt>
                <c:pt idx="308">
                  <c:v>5584.2217880790286</c:v>
                </c:pt>
                <c:pt idx="309">
                  <c:v>6096.8113867034144</c:v>
                </c:pt>
                <c:pt idx="310">
                  <c:v>6290.0367566628966</c:v>
                </c:pt>
                <c:pt idx="311">
                  <c:v>5765.1891113600959</c:v>
                </c:pt>
                <c:pt idx="312">
                  <c:v>5817.4678195785109</c:v>
                </c:pt>
                <c:pt idx="313">
                  <c:v>6188.4980807858292</c:v>
                </c:pt>
                <c:pt idx="314">
                  <c:v>6737.4232776687422</c:v>
                </c:pt>
                <c:pt idx="315">
                  <c:v>6385.4907344773655</c:v>
                </c:pt>
                <c:pt idx="316">
                  <c:v>5702.2234348968032</c:v>
                </c:pt>
                <c:pt idx="317">
                  <c:v>5687.8539556153819</c:v>
                </c:pt>
                <c:pt idx="318">
                  <c:v>5856.2955995755392</c:v>
                </c:pt>
                <c:pt idx="319">
                  <c:v>6214.4308097489884</c:v>
                </c:pt>
                <c:pt idx="320">
                  <c:v>6467.2254610818627</c:v>
                </c:pt>
                <c:pt idx="321">
                  <c:v>6473.3448631148904</c:v>
                </c:pt>
                <c:pt idx="322">
                  <c:v>6123.1091428401387</c:v>
                </c:pt>
                <c:pt idx="323">
                  <c:v>6060.225045041705</c:v>
                </c:pt>
                <c:pt idx="324">
                  <c:v>6096.7248014191337</c:v>
                </c:pt>
                <c:pt idx="325">
                  <c:v>5680.7476711022182</c:v>
                </c:pt>
                <c:pt idx="326">
                  <c:v>6093.4671570583141</c:v>
                </c:pt>
                <c:pt idx="327">
                  <c:v>5822.8425242297899</c:v>
                </c:pt>
                <c:pt idx="328">
                  <c:v>6444.4938955655616</c:v>
                </c:pt>
                <c:pt idx="329">
                  <c:v>6177.2635756632453</c:v>
                </c:pt>
                <c:pt idx="330">
                  <c:v>6210.187939926398</c:v>
                </c:pt>
                <c:pt idx="331">
                  <c:v>6184.7130058066168</c:v>
                </c:pt>
                <c:pt idx="332">
                  <c:v>5323.2972784125332</c:v>
                </c:pt>
                <c:pt idx="333">
                  <c:v>5859.6719793472148</c:v>
                </c:pt>
                <c:pt idx="334">
                  <c:v>6284.9210924486033</c:v>
                </c:pt>
                <c:pt idx="335">
                  <c:v>6529.5033877259248</c:v>
                </c:pt>
                <c:pt idx="336">
                  <c:v>6223.1986892309451</c:v>
                </c:pt>
                <c:pt idx="337">
                  <c:v>6150.2361934104356</c:v>
                </c:pt>
                <c:pt idx="338">
                  <c:v>5992.7918953109847</c:v>
                </c:pt>
                <c:pt idx="339">
                  <c:v>5321.9363811535177</c:v>
                </c:pt>
                <c:pt idx="340">
                  <c:v>6194.7958452218772</c:v>
                </c:pt>
                <c:pt idx="341">
                  <c:v>6858.1425296684793</c:v>
                </c:pt>
                <c:pt idx="342">
                  <c:v>6235.0757711223723</c:v>
                </c:pt>
                <c:pt idx="343">
                  <c:v>6921.3377877625835</c:v>
                </c:pt>
                <c:pt idx="344">
                  <c:v>6373.2113735884232</c:v>
                </c:pt>
                <c:pt idx="345">
                  <c:v>6050.5131961338857</c:v>
                </c:pt>
                <c:pt idx="346">
                  <c:v>5674.5390687266035</c:v>
                </c:pt>
                <c:pt idx="347">
                  <c:v>5924.7862461559216</c:v>
                </c:pt>
                <c:pt idx="348">
                  <c:v>6211.7908374438484</c:v>
                </c:pt>
                <c:pt idx="349">
                  <c:v>6678.1088537931164</c:v>
                </c:pt>
                <c:pt idx="350">
                  <c:v>6058.3816789678858</c:v>
                </c:pt>
                <c:pt idx="351">
                  <c:v>5721.7284416759676</c:v>
                </c:pt>
                <c:pt idx="352">
                  <c:v>6270.5555991837555</c:v>
                </c:pt>
                <c:pt idx="353">
                  <c:v>6231.0922535933987</c:v>
                </c:pt>
                <c:pt idx="354">
                  <c:v>5656.2664279215223</c:v>
                </c:pt>
                <c:pt idx="355">
                  <c:v>6247.3735649111695</c:v>
                </c:pt>
                <c:pt idx="356">
                  <c:v>5980.0582503793694</c:v>
                </c:pt>
                <c:pt idx="357">
                  <c:v>5677.9202303946849</c:v>
                </c:pt>
                <c:pt idx="358">
                  <c:v>6687.1931227402001</c:v>
                </c:pt>
                <c:pt idx="359">
                  <c:v>6728.5475195365279</c:v>
                </c:pt>
                <c:pt idx="360">
                  <c:v>6328.0744967455257</c:v>
                </c:pt>
                <c:pt idx="361">
                  <c:v>6373.7317080289686</c:v>
                </c:pt>
                <c:pt idx="362">
                  <c:v>6351.2018355885157</c:v>
                </c:pt>
                <c:pt idx="363">
                  <c:v>5984.5913063578855</c:v>
                </c:pt>
                <c:pt idx="364">
                  <c:v>5594.8243691833231</c:v>
                </c:pt>
                <c:pt idx="365">
                  <c:v>6048.9739203175814</c:v>
                </c:pt>
                <c:pt idx="366">
                  <c:v>6352.2501693129361</c:v>
                </c:pt>
                <c:pt idx="367">
                  <c:v>6017.2576901507155</c:v>
                </c:pt>
                <c:pt idx="368">
                  <c:v>6598.54341732796</c:v>
                </c:pt>
                <c:pt idx="369">
                  <c:v>6452.4420188341483</c:v>
                </c:pt>
                <c:pt idx="370">
                  <c:v>6273.5477227754027</c:v>
                </c:pt>
                <c:pt idx="371">
                  <c:v>6585.3415968994677</c:v>
                </c:pt>
                <c:pt idx="372">
                  <c:v>5621.0143287172396</c:v>
                </c:pt>
                <c:pt idx="373">
                  <c:v>5826.1432595046535</c:v>
                </c:pt>
                <c:pt idx="374">
                  <c:v>6224.2212314726321</c:v>
                </c:pt>
                <c:pt idx="375">
                  <c:v>5900.4740356789744</c:v>
                </c:pt>
                <c:pt idx="376">
                  <c:v>6508.7080624693481</c:v>
                </c:pt>
                <c:pt idx="377">
                  <c:v>6264.7679020409105</c:v>
                </c:pt>
                <c:pt idx="378">
                  <c:v>6426.2394549234095</c:v>
                </c:pt>
                <c:pt idx="379">
                  <c:v>6083.2863034606589</c:v>
                </c:pt>
                <c:pt idx="380">
                  <c:v>6404.239867650308</c:v>
                </c:pt>
                <c:pt idx="381">
                  <c:v>5931.6401648277333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B-4B53-8734-20D80290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36184"/>
        <c:axId val="554042992"/>
      </c:scatterChart>
      <c:valAx>
        <c:axId val="339636184"/>
        <c:scaling>
          <c:orientation val="minMax"/>
          <c:max val="3750"/>
          <c:min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554042992"/>
        <c:crosses val="autoZero"/>
        <c:crossBetween val="midCat"/>
      </c:valAx>
      <c:valAx>
        <c:axId val="554042992"/>
        <c:scaling>
          <c:orientation val="minMax"/>
          <c:min val="-750"/>
        </c:scaling>
        <c:delete val="1"/>
        <c:axPos val="l"/>
        <c:numFmt formatCode="General" sourceLinked="1"/>
        <c:majorTickMark val="none"/>
        <c:minorTickMark val="none"/>
        <c:tickLblPos val="nextTo"/>
        <c:crossAx val="33963618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Sheet1!$I$2:$I$410</c:f>
              <c:numCache>
                <c:formatCode>General</c:formatCode>
                <c:ptCount val="409"/>
                <c:pt idx="0">
                  <c:v>2766.9548300000001</c:v>
                </c:pt>
                <c:pt idx="1">
                  <c:v>2604.5202599999998</c:v>
                </c:pt>
                <c:pt idx="2">
                  <c:v>2494.6093799999999</c:v>
                </c:pt>
                <c:pt idx="3">
                  <c:v>2414.4768100000001</c:v>
                </c:pt>
                <c:pt idx="4">
                  <c:v>2533.9365199999902</c:v>
                </c:pt>
                <c:pt idx="5">
                  <c:v>2570.7841800000001</c:v>
                </c:pt>
                <c:pt idx="6">
                  <c:v>2549.7675800000002</c:v>
                </c:pt>
                <c:pt idx="7">
                  <c:v>2329.5522500000002</c:v>
                </c:pt>
                <c:pt idx="8">
                  <c:v>2394.1875</c:v>
                </c:pt>
                <c:pt idx="9">
                  <c:v>2336.1921399999901</c:v>
                </c:pt>
                <c:pt idx="10">
                  <c:v>2573.9074700000001</c:v>
                </c:pt>
                <c:pt idx="11">
                  <c:v>2571.0583499999998</c:v>
                </c:pt>
                <c:pt idx="12">
                  <c:v>2506.0414999999998</c:v>
                </c:pt>
                <c:pt idx="13">
                  <c:v>2629.3395999999998</c:v>
                </c:pt>
                <c:pt idx="14">
                  <c:v>2626.3593799999999</c:v>
                </c:pt>
                <c:pt idx="15">
                  <c:v>2605.7719699999998</c:v>
                </c:pt>
                <c:pt idx="16">
                  <c:v>2621.7817399999999</c:v>
                </c:pt>
                <c:pt idx="17">
                  <c:v>2837.0737300000001</c:v>
                </c:pt>
                <c:pt idx="18">
                  <c:v>2442.8606</c:v>
                </c:pt>
                <c:pt idx="19">
                  <c:v>2393.0192899999902</c:v>
                </c:pt>
                <c:pt idx="20">
                  <c:v>2767.3601100000001</c:v>
                </c:pt>
                <c:pt idx="21">
                  <c:v>2533.53125</c:v>
                </c:pt>
                <c:pt idx="22">
                  <c:v>2214.9562999999998</c:v>
                </c:pt>
                <c:pt idx="23">
                  <c:v>2526.7839399999998</c:v>
                </c:pt>
                <c:pt idx="24">
                  <c:v>2407.5866700000001</c:v>
                </c:pt>
                <c:pt idx="25">
                  <c:v>2526.14014</c:v>
                </c:pt>
                <c:pt idx="26">
                  <c:v>2669.5012200000001</c:v>
                </c:pt>
                <c:pt idx="27">
                  <c:v>2754.4020999999998</c:v>
                </c:pt>
                <c:pt idx="28">
                  <c:v>2838.2302199999999</c:v>
                </c:pt>
                <c:pt idx="29">
                  <c:v>2614.8557099999998</c:v>
                </c:pt>
                <c:pt idx="30">
                  <c:v>2638.2685499999998</c:v>
                </c:pt>
                <c:pt idx="31">
                  <c:v>2584.3381300000001</c:v>
                </c:pt>
                <c:pt idx="32">
                  <c:v>2666.28271</c:v>
                </c:pt>
                <c:pt idx="33">
                  <c:v>2582.20435</c:v>
                </c:pt>
                <c:pt idx="34">
                  <c:v>2467.56079</c:v>
                </c:pt>
                <c:pt idx="35">
                  <c:v>2592.9689899999998</c:v>
                </c:pt>
                <c:pt idx="36">
                  <c:v>2123.20093</c:v>
                </c:pt>
                <c:pt idx="37">
                  <c:v>2282.6792</c:v>
                </c:pt>
                <c:pt idx="38">
                  <c:v>2687.39453</c:v>
                </c:pt>
                <c:pt idx="39">
                  <c:v>2377.5578599999999</c:v>
                </c:pt>
                <c:pt idx="40">
                  <c:v>2286.2314500000002</c:v>
                </c:pt>
                <c:pt idx="41">
                  <c:v>2575.3854999999999</c:v>
                </c:pt>
                <c:pt idx="42">
                  <c:v>2086.32935</c:v>
                </c:pt>
                <c:pt idx="43">
                  <c:v>2668.4284699999998</c:v>
                </c:pt>
                <c:pt idx="44">
                  <c:v>2601.48047</c:v>
                </c:pt>
                <c:pt idx="45">
                  <c:v>2627.9807099999998</c:v>
                </c:pt>
                <c:pt idx="46">
                  <c:v>2564.5136699999998</c:v>
                </c:pt>
                <c:pt idx="47">
                  <c:v>2477.5029300000001</c:v>
                </c:pt>
                <c:pt idx="48">
                  <c:v>2428.17407</c:v>
                </c:pt>
                <c:pt idx="49">
                  <c:v>2942.3356899999999</c:v>
                </c:pt>
                <c:pt idx="50">
                  <c:v>2654.83862</c:v>
                </c:pt>
                <c:pt idx="51">
                  <c:v>2509.35547</c:v>
                </c:pt>
                <c:pt idx="52">
                  <c:v>2423.4174800000001</c:v>
                </c:pt>
                <c:pt idx="53">
                  <c:v>2629.8046899999999</c:v>
                </c:pt>
                <c:pt idx="54">
                  <c:v>2325.7731899999999</c:v>
                </c:pt>
                <c:pt idx="55">
                  <c:v>2804.2793000000001</c:v>
                </c:pt>
                <c:pt idx="56">
                  <c:v>2518.9875499999998</c:v>
                </c:pt>
                <c:pt idx="57">
                  <c:v>2962.0290500000001</c:v>
                </c:pt>
                <c:pt idx="58">
                  <c:v>2906.56079</c:v>
                </c:pt>
                <c:pt idx="59">
                  <c:v>2250.0156299999999</c:v>
                </c:pt>
                <c:pt idx="60">
                  <c:v>2620.2917499999999</c:v>
                </c:pt>
                <c:pt idx="61">
                  <c:v>2768.56421</c:v>
                </c:pt>
                <c:pt idx="62">
                  <c:v>2723.2409699999998</c:v>
                </c:pt>
                <c:pt idx="63">
                  <c:v>2845.9548300000001</c:v>
                </c:pt>
                <c:pt idx="64">
                  <c:v>2715.42065</c:v>
                </c:pt>
                <c:pt idx="65">
                  <c:v>2674.23389</c:v>
                </c:pt>
                <c:pt idx="66">
                  <c:v>2532.5537100000001</c:v>
                </c:pt>
                <c:pt idx="67">
                  <c:v>2597.3676799999998</c:v>
                </c:pt>
                <c:pt idx="68">
                  <c:v>2683.74683</c:v>
                </c:pt>
                <c:pt idx="69">
                  <c:v>2420.3061499999999</c:v>
                </c:pt>
                <c:pt idx="70">
                  <c:v>2380.8359399999999</c:v>
                </c:pt>
                <c:pt idx="71">
                  <c:v>2283.5493200000001</c:v>
                </c:pt>
                <c:pt idx="72">
                  <c:v>2781.9157700000001</c:v>
                </c:pt>
                <c:pt idx="73">
                  <c:v>2338.2424299999998</c:v>
                </c:pt>
                <c:pt idx="74">
                  <c:v>2430.9992699999998</c:v>
                </c:pt>
                <c:pt idx="75">
                  <c:v>2527.47534</c:v>
                </c:pt>
                <c:pt idx="76">
                  <c:v>2690.47021</c:v>
                </c:pt>
                <c:pt idx="77">
                  <c:v>2412.2834499999999</c:v>
                </c:pt>
                <c:pt idx="78">
                  <c:v>2362.5253899999998</c:v>
                </c:pt>
                <c:pt idx="79">
                  <c:v>2801.2395000000001</c:v>
                </c:pt>
                <c:pt idx="80">
                  <c:v>2289.2356</c:v>
                </c:pt>
                <c:pt idx="81">
                  <c:v>2808.9760699999902</c:v>
                </c:pt>
                <c:pt idx="82">
                  <c:v>2740.5739699999999</c:v>
                </c:pt>
                <c:pt idx="83">
                  <c:v>2707.0878899999998</c:v>
                </c:pt>
                <c:pt idx="84">
                  <c:v>2723.5866700000001</c:v>
                </c:pt>
                <c:pt idx="85">
                  <c:v>2532.2199700000001</c:v>
                </c:pt>
                <c:pt idx="86">
                  <c:v>2456.22388</c:v>
                </c:pt>
                <c:pt idx="87">
                  <c:v>2777.8269</c:v>
                </c:pt>
                <c:pt idx="88">
                  <c:v>2645.2182600000001</c:v>
                </c:pt>
                <c:pt idx="89">
                  <c:v>2388.5964399999998</c:v>
                </c:pt>
                <c:pt idx="90">
                  <c:v>2522.2539099999999</c:v>
                </c:pt>
                <c:pt idx="91">
                  <c:v>2365.2553699999999</c:v>
                </c:pt>
                <c:pt idx="92">
                  <c:v>2209.0197800000001</c:v>
                </c:pt>
                <c:pt idx="93">
                  <c:v>2423.9658199999999</c:v>
                </c:pt>
                <c:pt idx="94">
                  <c:v>2308.1660200000001</c:v>
                </c:pt>
                <c:pt idx="95">
                  <c:v>2509.0812999999998</c:v>
                </c:pt>
                <c:pt idx="96">
                  <c:v>2287.8288600000001</c:v>
                </c:pt>
                <c:pt idx="97">
                  <c:v>2686.9296899999999</c:v>
                </c:pt>
                <c:pt idx="98">
                  <c:v>2526.95093</c:v>
                </c:pt>
                <c:pt idx="99">
                  <c:v>2454.4001499999999</c:v>
                </c:pt>
                <c:pt idx="100">
                  <c:v>2219.2717299999999</c:v>
                </c:pt>
                <c:pt idx="101">
                  <c:v>2676.0698199999902</c:v>
                </c:pt>
                <c:pt idx="102">
                  <c:v>2456.9631300000001</c:v>
                </c:pt>
                <c:pt idx="103">
                  <c:v>2730.6079100000002</c:v>
                </c:pt>
                <c:pt idx="104">
                  <c:v>2679.9560499999998</c:v>
                </c:pt>
                <c:pt idx="105">
                  <c:v>2735.6027800000002</c:v>
                </c:pt>
                <c:pt idx="106">
                  <c:v>2395.7490199999902</c:v>
                </c:pt>
                <c:pt idx="107">
                  <c:v>2614.7126499999999</c:v>
                </c:pt>
                <c:pt idx="108">
                  <c:v>2777.2783199999999</c:v>
                </c:pt>
                <c:pt idx="109">
                  <c:v>2781.7607399999902</c:v>
                </c:pt>
                <c:pt idx="110">
                  <c:v>2159.1425800000002</c:v>
                </c:pt>
                <c:pt idx="111">
                  <c:v>2538.7048300000001</c:v>
                </c:pt>
                <c:pt idx="112">
                  <c:v>2596.7002000000002</c:v>
                </c:pt>
                <c:pt idx="113">
                  <c:v>2742.8269</c:v>
                </c:pt>
                <c:pt idx="114">
                  <c:v>2621.7341299999998</c:v>
                </c:pt>
                <c:pt idx="115">
                  <c:v>2733.3378899999998</c:v>
                </c:pt>
                <c:pt idx="116">
                  <c:v>2098.7988300000002</c:v>
                </c:pt>
                <c:pt idx="117">
                  <c:v>2365.86328</c:v>
                </c:pt>
                <c:pt idx="118">
                  <c:v>2506.1010699999902</c:v>
                </c:pt>
                <c:pt idx="119">
                  <c:v>2720.6777299999999</c:v>
                </c:pt>
                <c:pt idx="120">
                  <c:v>2720.3559599999999</c:v>
                </c:pt>
                <c:pt idx="121">
                  <c:v>2495.7536599999999</c:v>
                </c:pt>
                <c:pt idx="122">
                  <c:v>2778.4943800000001</c:v>
                </c:pt>
                <c:pt idx="123">
                  <c:v>2901.0175800000002</c:v>
                </c:pt>
                <c:pt idx="124">
                  <c:v>2325.63013</c:v>
                </c:pt>
                <c:pt idx="125">
                  <c:v>2708.64966</c:v>
                </c:pt>
                <c:pt idx="126">
                  <c:v>2614.2358399999998</c:v>
                </c:pt>
                <c:pt idx="127">
                  <c:v>2211.5588399999901</c:v>
                </c:pt>
                <c:pt idx="128">
                  <c:v>2427.85205</c:v>
                </c:pt>
                <c:pt idx="129">
                  <c:v>2433.4431199999999</c:v>
                </c:pt>
                <c:pt idx="130">
                  <c:v>2715.6831099999999</c:v>
                </c:pt>
                <c:pt idx="131">
                  <c:v>2341.49683</c:v>
                </c:pt>
                <c:pt idx="132">
                  <c:v>2750.3012699999999</c:v>
                </c:pt>
                <c:pt idx="133">
                  <c:v>2257.68091</c:v>
                </c:pt>
                <c:pt idx="134">
                  <c:v>2532.3032199999998</c:v>
                </c:pt>
                <c:pt idx="135">
                  <c:v>2447.4143100000001</c:v>
                </c:pt>
                <c:pt idx="136">
                  <c:v>2273.4641099999999</c:v>
                </c:pt>
                <c:pt idx="137">
                  <c:v>2500.7368200000001</c:v>
                </c:pt>
                <c:pt idx="138">
                  <c:v>2567.00513</c:v>
                </c:pt>
                <c:pt idx="139">
                  <c:v>2477.0258800000001</c:v>
                </c:pt>
                <c:pt idx="140">
                  <c:v>2284.1452599999998</c:v>
                </c:pt>
                <c:pt idx="141">
                  <c:v>2739.3579100000002</c:v>
                </c:pt>
                <c:pt idx="142">
                  <c:v>2584.4455600000001</c:v>
                </c:pt>
                <c:pt idx="143">
                  <c:v>2384.9247999999998</c:v>
                </c:pt>
                <c:pt idx="144">
                  <c:v>2543.2944299999999</c:v>
                </c:pt>
                <c:pt idx="145">
                  <c:v>2741.1699199999998</c:v>
                </c:pt>
                <c:pt idx="146">
                  <c:v>2734.8877000000002</c:v>
                </c:pt>
                <c:pt idx="147">
                  <c:v>2493.5722700000001</c:v>
                </c:pt>
                <c:pt idx="148">
                  <c:v>2379.5842299999999</c:v>
                </c:pt>
                <c:pt idx="149">
                  <c:v>2591.9318800000001</c:v>
                </c:pt>
                <c:pt idx="150">
                  <c:v>2783.8706099999999</c:v>
                </c:pt>
                <c:pt idx="151">
                  <c:v>2840.48315</c:v>
                </c:pt>
                <c:pt idx="152">
                  <c:v>2622.8427699999902</c:v>
                </c:pt>
                <c:pt idx="153">
                  <c:v>2505.9938999999999</c:v>
                </c:pt>
                <c:pt idx="154">
                  <c:v>2461.12354</c:v>
                </c:pt>
                <c:pt idx="155">
                  <c:v>2725.91113</c:v>
                </c:pt>
                <c:pt idx="156">
                  <c:v>2830.4697299999998</c:v>
                </c:pt>
                <c:pt idx="157">
                  <c:v>2544.8322800000001</c:v>
                </c:pt>
                <c:pt idx="158">
                  <c:v>2479.3625499999998</c:v>
                </c:pt>
                <c:pt idx="159">
                  <c:v>2443.8737799999999</c:v>
                </c:pt>
                <c:pt idx="160">
                  <c:v>2442.9797399999902</c:v>
                </c:pt>
                <c:pt idx="161">
                  <c:v>2284.3837899999999</c:v>
                </c:pt>
                <c:pt idx="162">
                  <c:v>2368.0805700000001</c:v>
                </c:pt>
                <c:pt idx="163">
                  <c:v>2359.47363</c:v>
                </c:pt>
                <c:pt idx="164">
                  <c:v>2703.6904300000001</c:v>
                </c:pt>
                <c:pt idx="165">
                  <c:v>2648.5800800000002</c:v>
                </c:pt>
                <c:pt idx="166">
                  <c:v>2712.2377899999901</c:v>
                </c:pt>
                <c:pt idx="167">
                  <c:v>2109.5275899999901</c:v>
                </c:pt>
                <c:pt idx="168">
                  <c:v>2376.2106899999999</c:v>
                </c:pt>
                <c:pt idx="169">
                  <c:v>2664.6018100000001</c:v>
                </c:pt>
                <c:pt idx="170">
                  <c:v>2138.4121100000002</c:v>
                </c:pt>
                <c:pt idx="171">
                  <c:v>2549.0761699999998</c:v>
                </c:pt>
                <c:pt idx="172">
                  <c:v>2849.6145000000001</c:v>
                </c:pt>
                <c:pt idx="173">
                  <c:v>2927.91138</c:v>
                </c:pt>
                <c:pt idx="174">
                  <c:v>2500.4626499999999</c:v>
                </c:pt>
                <c:pt idx="175">
                  <c:v>2698.4453100000001</c:v>
                </c:pt>
                <c:pt idx="176">
                  <c:v>2535.7841800000001</c:v>
                </c:pt>
                <c:pt idx="177">
                  <c:v>2841.5202599999998</c:v>
                </c:pt>
                <c:pt idx="178">
                  <c:v>2645.3137200000001</c:v>
                </c:pt>
                <c:pt idx="179">
                  <c:v>2666.9025899999901</c:v>
                </c:pt>
                <c:pt idx="180">
                  <c:v>2794.7067899999902</c:v>
                </c:pt>
                <c:pt idx="181">
                  <c:v>2533.81738</c:v>
                </c:pt>
                <c:pt idx="182">
                  <c:v>2460.6228000000001</c:v>
                </c:pt>
                <c:pt idx="183">
                  <c:v>2059.1379400000001</c:v>
                </c:pt>
                <c:pt idx="184">
                  <c:v>2659.0109899999902</c:v>
                </c:pt>
                <c:pt idx="185">
                  <c:v>2886.8674299999998</c:v>
                </c:pt>
                <c:pt idx="186">
                  <c:v>2429.4973100000002</c:v>
                </c:pt>
                <c:pt idx="187">
                  <c:v>2478.1228000000001</c:v>
                </c:pt>
                <c:pt idx="188">
                  <c:v>2354.4072299999998</c:v>
                </c:pt>
                <c:pt idx="189">
                  <c:v>2432.1437999999998</c:v>
                </c:pt>
                <c:pt idx="190">
                  <c:v>2508.62842</c:v>
                </c:pt>
                <c:pt idx="191">
                  <c:v>2612.3881799999999</c:v>
                </c:pt>
                <c:pt idx="192">
                  <c:v>2237.6179200000001</c:v>
                </c:pt>
                <c:pt idx="193">
                  <c:v>2729.0104999999999</c:v>
                </c:pt>
                <c:pt idx="194">
                  <c:v>2757.2512200000001</c:v>
                </c:pt>
                <c:pt idx="195">
                  <c:v>2653.0266099999999</c:v>
                </c:pt>
                <c:pt idx="196">
                  <c:v>2561.1042499999999</c:v>
                </c:pt>
                <c:pt idx="197">
                  <c:v>2333.8793900000001</c:v>
                </c:pt>
                <c:pt idx="198">
                  <c:v>2678.7519499999999</c:v>
                </c:pt>
                <c:pt idx="199">
                  <c:v>2655.8757300000002</c:v>
                </c:pt>
                <c:pt idx="200">
                  <c:v>2704.8229999999999</c:v>
                </c:pt>
                <c:pt idx="201">
                  <c:v>2657.4016099999999</c:v>
                </c:pt>
                <c:pt idx="202">
                  <c:v>2950.6801799999998</c:v>
                </c:pt>
                <c:pt idx="203">
                  <c:v>2678.0009799999998</c:v>
                </c:pt>
                <c:pt idx="204">
                  <c:v>2471.2563500000001</c:v>
                </c:pt>
                <c:pt idx="205">
                  <c:v>2869.2126499999999</c:v>
                </c:pt>
                <c:pt idx="206">
                  <c:v>2272.6415999999999</c:v>
                </c:pt>
                <c:pt idx="207">
                  <c:v>2688.6821300000001</c:v>
                </c:pt>
                <c:pt idx="208">
                  <c:v>2662.6230500000001</c:v>
                </c:pt>
                <c:pt idx="209">
                  <c:v>2483.63013</c:v>
                </c:pt>
                <c:pt idx="210">
                  <c:v>2710.47363</c:v>
                </c:pt>
                <c:pt idx="211">
                  <c:v>2521.2646500000001</c:v>
                </c:pt>
                <c:pt idx="212">
                  <c:v>2459.4902299999999</c:v>
                </c:pt>
                <c:pt idx="213">
                  <c:v>2594.1967800000002</c:v>
                </c:pt>
                <c:pt idx="214">
                  <c:v>2585.36328</c:v>
                </c:pt>
                <c:pt idx="215">
                  <c:v>2697.26514</c:v>
                </c:pt>
                <c:pt idx="216">
                  <c:v>2456.5219699999998</c:v>
                </c:pt>
                <c:pt idx="217">
                  <c:v>2578.96191</c:v>
                </c:pt>
                <c:pt idx="218">
                  <c:v>2576.48218</c:v>
                </c:pt>
                <c:pt idx="219">
                  <c:v>2196.5981400000001</c:v>
                </c:pt>
                <c:pt idx="220">
                  <c:v>2527.7971199999902</c:v>
                </c:pt>
                <c:pt idx="221">
                  <c:v>2208.1018100000001</c:v>
                </c:pt>
                <c:pt idx="222">
                  <c:v>2424.8002899999901</c:v>
                </c:pt>
                <c:pt idx="223">
                  <c:v>2445.1853000000001</c:v>
                </c:pt>
                <c:pt idx="224">
                  <c:v>2314.8418000000001</c:v>
                </c:pt>
                <c:pt idx="225">
                  <c:v>2392.1608899999901</c:v>
                </c:pt>
                <c:pt idx="226">
                  <c:v>2767.02637</c:v>
                </c:pt>
                <c:pt idx="227">
                  <c:v>2701.6997099999999</c:v>
                </c:pt>
                <c:pt idx="228">
                  <c:v>2557.5041500000002</c:v>
                </c:pt>
                <c:pt idx="229">
                  <c:v>2146.36328</c:v>
                </c:pt>
                <c:pt idx="230">
                  <c:v>2391.8391099999999</c:v>
                </c:pt>
                <c:pt idx="231">
                  <c:v>2509.58203</c:v>
                </c:pt>
                <c:pt idx="232">
                  <c:v>2823.61499</c:v>
                </c:pt>
                <c:pt idx="233">
                  <c:v>2642.0832500000001</c:v>
                </c:pt>
                <c:pt idx="234">
                  <c:v>2676.9995100000001</c:v>
                </c:pt>
                <c:pt idx="235">
                  <c:v>2549.4814500000002</c:v>
                </c:pt>
                <c:pt idx="236">
                  <c:v>2569.6276899999998</c:v>
                </c:pt>
                <c:pt idx="237">
                  <c:v>2327.4780300000002</c:v>
                </c:pt>
                <c:pt idx="238">
                  <c:v>2599.10815</c:v>
                </c:pt>
                <c:pt idx="239">
                  <c:v>2733.8622999999998</c:v>
                </c:pt>
                <c:pt idx="240">
                  <c:v>2504.7182600000001</c:v>
                </c:pt>
                <c:pt idx="241">
                  <c:v>2342.40283</c:v>
                </c:pt>
                <c:pt idx="242">
                  <c:v>2651.1311000000001</c:v>
                </c:pt>
                <c:pt idx="243">
                  <c:v>2349.1501499999999</c:v>
                </c:pt>
                <c:pt idx="244">
                  <c:v>2218.6279300000001</c:v>
                </c:pt>
                <c:pt idx="245">
                  <c:v>2898.6335399999998</c:v>
                </c:pt>
                <c:pt idx="246">
                  <c:v>2411.8186000000001</c:v>
                </c:pt>
                <c:pt idx="247">
                  <c:v>2299.3564500000002</c:v>
                </c:pt>
                <c:pt idx="248">
                  <c:v>2076.9953599999999</c:v>
                </c:pt>
                <c:pt idx="249">
                  <c:v>2670.1450199999999</c:v>
                </c:pt>
                <c:pt idx="250">
                  <c:v>2620.6374500000002</c:v>
                </c:pt>
                <c:pt idx="251">
                  <c:v>2704.89453</c:v>
                </c:pt>
                <c:pt idx="252">
                  <c:v>2456.0451699999999</c:v>
                </c:pt>
                <c:pt idx="253">
                  <c:v>2877.2353499999999</c:v>
                </c:pt>
                <c:pt idx="254">
                  <c:v>2520.1560100000002</c:v>
                </c:pt>
                <c:pt idx="255">
                  <c:v>2432.41797</c:v>
                </c:pt>
                <c:pt idx="256">
                  <c:v>2529.8117699999998</c:v>
                </c:pt>
                <c:pt idx="257">
                  <c:v>2564.4182099999998</c:v>
                </c:pt>
                <c:pt idx="258">
                  <c:v>2683.1269499999999</c:v>
                </c:pt>
                <c:pt idx="259">
                  <c:v>2502.2387699999999</c:v>
                </c:pt>
                <c:pt idx="260">
                  <c:v>2402.5678699999999</c:v>
                </c:pt>
                <c:pt idx="261">
                  <c:v>2223.9328599999999</c:v>
                </c:pt>
                <c:pt idx="262">
                  <c:v>2501.2372999999998</c:v>
                </c:pt>
                <c:pt idx="263">
                  <c:v>2366.3044399999999</c:v>
                </c:pt>
                <c:pt idx="264">
                  <c:v>2262.2585399999998</c:v>
                </c:pt>
                <c:pt idx="265">
                  <c:v>2623.4746100000002</c:v>
                </c:pt>
                <c:pt idx="266">
                  <c:v>2660.1911599999999</c:v>
                </c:pt>
                <c:pt idx="267">
                  <c:v>2036.6788300000001</c:v>
                </c:pt>
                <c:pt idx="268">
                  <c:v>2564.3349600000001</c:v>
                </c:pt>
                <c:pt idx="269">
                  <c:v>2321.9228499999999</c:v>
                </c:pt>
                <c:pt idx="270">
                  <c:v>2597.5942399999999</c:v>
                </c:pt>
                <c:pt idx="271">
                  <c:v>2747.1543000000001</c:v>
                </c:pt>
                <c:pt idx="272">
                  <c:v>2425.4201699999999</c:v>
                </c:pt>
                <c:pt idx="273">
                  <c:v>2701.54468</c:v>
                </c:pt>
                <c:pt idx="274">
                  <c:v>2589.78613</c:v>
                </c:pt>
                <c:pt idx="275">
                  <c:v>2299.4519</c:v>
                </c:pt>
                <c:pt idx="276">
                  <c:v>2461.3857399999902</c:v>
                </c:pt>
                <c:pt idx="277">
                  <c:v>2793.76514</c:v>
                </c:pt>
                <c:pt idx="278">
                  <c:v>2605.8674299999998</c:v>
                </c:pt>
                <c:pt idx="279">
                  <c:v>2525.41309</c:v>
                </c:pt>
                <c:pt idx="280">
                  <c:v>2655.99487</c:v>
                </c:pt>
                <c:pt idx="281">
                  <c:v>2680.5520000000001</c:v>
                </c:pt>
                <c:pt idx="282">
                  <c:v>2347.15942</c:v>
                </c:pt>
                <c:pt idx="283">
                  <c:v>2370.85815</c:v>
                </c:pt>
                <c:pt idx="284">
                  <c:v>2511.0603000000001</c:v>
                </c:pt>
                <c:pt idx="285">
                  <c:v>2219.83203</c:v>
                </c:pt>
                <c:pt idx="286">
                  <c:v>2361.3332500000001</c:v>
                </c:pt>
                <c:pt idx="287">
                  <c:v>2392.6377000000002</c:v>
                </c:pt>
                <c:pt idx="288">
                  <c:v>2704.2150899999901</c:v>
                </c:pt>
                <c:pt idx="289">
                  <c:v>2797.41284</c:v>
                </c:pt>
                <c:pt idx="290">
                  <c:v>2323.3891600000002</c:v>
                </c:pt>
                <c:pt idx="291">
                  <c:v>2469.14624</c:v>
                </c:pt>
                <c:pt idx="292">
                  <c:v>2572.1669899999902</c:v>
                </c:pt>
                <c:pt idx="293">
                  <c:v>2278.3757300000002</c:v>
                </c:pt>
                <c:pt idx="294">
                  <c:v>2515.5544399999999</c:v>
                </c:pt>
                <c:pt idx="295">
                  <c:v>2726.0422399999902</c:v>
                </c:pt>
                <c:pt idx="296">
                  <c:v>2528.4885300000001</c:v>
                </c:pt>
                <c:pt idx="297">
                  <c:v>2475.0231899999999</c:v>
                </c:pt>
                <c:pt idx="298">
                  <c:v>2604.9733899999901</c:v>
                </c:pt>
                <c:pt idx="299">
                  <c:v>2245.0090300000002</c:v>
                </c:pt>
                <c:pt idx="300">
                  <c:v>2159.1306199999999</c:v>
                </c:pt>
                <c:pt idx="301">
                  <c:v>2662.1938500000001</c:v>
                </c:pt>
                <c:pt idx="302">
                  <c:v>2628.4455600000001</c:v>
                </c:pt>
                <c:pt idx="303">
                  <c:v>2543.5805700000001</c:v>
                </c:pt>
                <c:pt idx="304">
                  <c:v>2368.4741199999999</c:v>
                </c:pt>
                <c:pt idx="305">
                  <c:v>2157.8789099999999</c:v>
                </c:pt>
                <c:pt idx="306">
                  <c:v>2407.5388199999902</c:v>
                </c:pt>
                <c:pt idx="307">
                  <c:v>2508.4494599999998</c:v>
                </c:pt>
                <c:pt idx="308">
                  <c:v>2570.03296</c:v>
                </c:pt>
                <c:pt idx="309">
                  <c:v>2260.3273899999999</c:v>
                </c:pt>
                <c:pt idx="310">
                  <c:v>2526.9150399999999</c:v>
                </c:pt>
                <c:pt idx="311">
                  <c:v>2575.6716299999998</c:v>
                </c:pt>
                <c:pt idx="312">
                  <c:v>2379.7512200000001</c:v>
                </c:pt>
                <c:pt idx="313">
                  <c:v>2536.27295</c:v>
                </c:pt>
                <c:pt idx="314">
                  <c:v>2359.2233899999901</c:v>
                </c:pt>
                <c:pt idx="315">
                  <c:v>2123.1293900000001</c:v>
                </c:pt>
                <c:pt idx="316">
                  <c:v>2603.35205</c:v>
                </c:pt>
                <c:pt idx="317">
                  <c:v>2555.56104</c:v>
                </c:pt>
                <c:pt idx="318">
                  <c:v>2466.7858899999901</c:v>
                </c:pt>
                <c:pt idx="319">
                  <c:v>2897.2268100000001</c:v>
                </c:pt>
                <c:pt idx="320">
                  <c:v>2639.1147500000002</c:v>
                </c:pt>
                <c:pt idx="321">
                  <c:v>2146.85205</c:v>
                </c:pt>
                <c:pt idx="322">
                  <c:v>2438.90283</c:v>
                </c:pt>
                <c:pt idx="323">
                  <c:v>2302.3247099999999</c:v>
                </c:pt>
                <c:pt idx="324">
                  <c:v>2825.2243699999999</c:v>
                </c:pt>
                <c:pt idx="325">
                  <c:v>2581.71558</c:v>
                </c:pt>
                <c:pt idx="326">
                  <c:v>2545.3925800000002</c:v>
                </c:pt>
                <c:pt idx="327">
                  <c:v>2323.30566</c:v>
                </c:pt>
                <c:pt idx="328">
                  <c:v>2852.7021500000001</c:v>
                </c:pt>
                <c:pt idx="329">
                  <c:v>2532.7802699999902</c:v>
                </c:pt>
                <c:pt idx="330">
                  <c:v>2501.3923300000001</c:v>
                </c:pt>
                <c:pt idx="331">
                  <c:v>2690.7324199999998</c:v>
                </c:pt>
                <c:pt idx="332">
                  <c:v>2462.9355500000001</c:v>
                </c:pt>
                <c:pt idx="333">
                  <c:v>2454.4118699999999</c:v>
                </c:pt>
                <c:pt idx="334">
                  <c:v>2593.7438999999999</c:v>
                </c:pt>
                <c:pt idx="335">
                  <c:v>2454.4238300000002</c:v>
                </c:pt>
                <c:pt idx="336">
                  <c:v>2550.1369599999998</c:v>
                </c:pt>
                <c:pt idx="337">
                  <c:v>2143.33545</c:v>
                </c:pt>
                <c:pt idx="338">
                  <c:v>2497.4824199999998</c:v>
                </c:pt>
                <c:pt idx="339">
                  <c:v>2475.34521</c:v>
                </c:pt>
                <c:pt idx="340">
                  <c:v>2357.20874</c:v>
                </c:pt>
                <c:pt idx="341">
                  <c:v>2577.1855500000001</c:v>
                </c:pt>
                <c:pt idx="342">
                  <c:v>2092.6357399999902</c:v>
                </c:pt>
                <c:pt idx="343">
                  <c:v>2575.3974600000001</c:v>
                </c:pt>
                <c:pt idx="344">
                  <c:v>2723.83691</c:v>
                </c:pt>
                <c:pt idx="345">
                  <c:v>2480.7810100000002</c:v>
                </c:pt>
                <c:pt idx="346">
                  <c:v>2217.1616199999999</c:v>
                </c:pt>
                <c:pt idx="347">
                  <c:v>2581.9897500000002</c:v>
                </c:pt>
                <c:pt idx="348">
                  <c:v>2359.0087899999999</c:v>
                </c:pt>
                <c:pt idx="349">
                  <c:v>2932.0239299999998</c:v>
                </c:pt>
                <c:pt idx="350">
                  <c:v>2765.5600599999998</c:v>
                </c:pt>
                <c:pt idx="351">
                  <c:v>2185.7619599999998</c:v>
                </c:pt>
                <c:pt idx="352">
                  <c:v>2634.1677199999999</c:v>
                </c:pt>
                <c:pt idx="353">
                  <c:v>2310.27612</c:v>
                </c:pt>
                <c:pt idx="354">
                  <c:v>2242.6962899999999</c:v>
                </c:pt>
                <c:pt idx="355">
                  <c:v>2735.53125</c:v>
                </c:pt>
                <c:pt idx="356">
                  <c:v>2562.7492699999998</c:v>
                </c:pt>
                <c:pt idx="357">
                  <c:v>2655.56567</c:v>
                </c:pt>
                <c:pt idx="358">
                  <c:v>2692.1391600000002</c:v>
                </c:pt>
                <c:pt idx="359">
                  <c:v>2381.2770999999998</c:v>
                </c:pt>
                <c:pt idx="360">
                  <c:v>2691.6147500000002</c:v>
                </c:pt>
                <c:pt idx="361">
                  <c:v>2763.2831999999999</c:v>
                </c:pt>
                <c:pt idx="362">
                  <c:v>2446.1269499999999</c:v>
                </c:pt>
                <c:pt idx="363">
                  <c:v>2422.3566900000001</c:v>
                </c:pt>
                <c:pt idx="364">
                  <c:v>2605.9150399999999</c:v>
                </c:pt>
                <c:pt idx="365">
                  <c:v>2873.19434</c:v>
                </c:pt>
                <c:pt idx="366">
                  <c:v>2624.4760699999902</c:v>
                </c:pt>
                <c:pt idx="367">
                  <c:v>2709.6867699999998</c:v>
                </c:pt>
                <c:pt idx="368">
                  <c:v>2323.0910600000002</c:v>
                </c:pt>
                <c:pt idx="369">
                  <c:v>2836.69238</c:v>
                </c:pt>
                <c:pt idx="370">
                  <c:v>2704.9304200000001</c:v>
                </c:pt>
                <c:pt idx="371">
                  <c:v>2754.8432600000001</c:v>
                </c:pt>
                <c:pt idx="372">
                  <c:v>2167.96387</c:v>
                </c:pt>
                <c:pt idx="373">
                  <c:v>2231.9794899999902</c:v>
                </c:pt>
                <c:pt idx="374">
                  <c:v>2386.1049800000001</c:v>
                </c:pt>
                <c:pt idx="375">
                  <c:v>2593.0881300000001</c:v>
                </c:pt>
                <c:pt idx="376">
                  <c:v>2814.4001499999999</c:v>
                </c:pt>
                <c:pt idx="377">
                  <c:v>2500.78442</c:v>
                </c:pt>
                <c:pt idx="378">
                  <c:v>2226.37646</c:v>
                </c:pt>
                <c:pt idx="379">
                  <c:v>2888.71533</c:v>
                </c:pt>
                <c:pt idx="380">
                  <c:v>2596.1398899999999</c:v>
                </c:pt>
                <c:pt idx="381">
                  <c:v>2556.2883299999999</c:v>
                </c:pt>
              </c:numCache>
            </c:numRef>
          </c:xVal>
          <c:yVal>
            <c:numRef>
              <c:f>Sheet1!$J$2:$J$410</c:f>
              <c:numCache>
                <c:formatCode>General</c:formatCode>
                <c:ptCount val="409"/>
                <c:pt idx="0">
                  <c:v>2639.1626000000001</c:v>
                </c:pt>
                <c:pt idx="1">
                  <c:v>3040.80249</c:v>
                </c:pt>
                <c:pt idx="2">
                  <c:v>2452.2543900000001</c:v>
                </c:pt>
                <c:pt idx="3">
                  <c:v>2834.7849099999999</c:v>
                </c:pt>
                <c:pt idx="4">
                  <c:v>2595.9729000000002</c:v>
                </c:pt>
                <c:pt idx="5">
                  <c:v>3296.1010699999902</c:v>
                </c:pt>
                <c:pt idx="6">
                  <c:v>2532.0410200000001</c:v>
                </c:pt>
                <c:pt idx="7">
                  <c:v>3123.22388</c:v>
                </c:pt>
                <c:pt idx="8">
                  <c:v>2783.1911599999999</c:v>
                </c:pt>
                <c:pt idx="9">
                  <c:v>2872.0617699999998</c:v>
                </c:pt>
                <c:pt idx="10">
                  <c:v>2815.8544899999902</c:v>
                </c:pt>
                <c:pt idx="11">
                  <c:v>2820.69434</c:v>
                </c:pt>
                <c:pt idx="12">
                  <c:v>3413.5222199999998</c:v>
                </c:pt>
                <c:pt idx="13">
                  <c:v>2344.2627000000002</c:v>
                </c:pt>
                <c:pt idx="14">
                  <c:v>2505.17139</c:v>
                </c:pt>
                <c:pt idx="15">
                  <c:v>2551.8894</c:v>
                </c:pt>
                <c:pt idx="16">
                  <c:v>2837.0021999999999</c:v>
                </c:pt>
                <c:pt idx="17">
                  <c:v>2870.3808600000002</c:v>
                </c:pt>
                <c:pt idx="18">
                  <c:v>2392.7092299999999</c:v>
                </c:pt>
                <c:pt idx="19">
                  <c:v>2635.8603499999999</c:v>
                </c:pt>
                <c:pt idx="20">
                  <c:v>2637.9345699999999</c:v>
                </c:pt>
                <c:pt idx="21">
                  <c:v>2622.9262699999999</c:v>
                </c:pt>
                <c:pt idx="22">
                  <c:v>2923.3574199999998</c:v>
                </c:pt>
                <c:pt idx="23">
                  <c:v>3113.2458499999998</c:v>
                </c:pt>
                <c:pt idx="24">
                  <c:v>2458.8347199999998</c:v>
                </c:pt>
                <c:pt idx="25">
                  <c:v>2651.1074199999998</c:v>
                </c:pt>
                <c:pt idx="26">
                  <c:v>2772.3549800000001</c:v>
                </c:pt>
                <c:pt idx="27">
                  <c:v>2756.9414099999999</c:v>
                </c:pt>
                <c:pt idx="28">
                  <c:v>3019.41626</c:v>
                </c:pt>
                <c:pt idx="29">
                  <c:v>2437.99683</c:v>
                </c:pt>
                <c:pt idx="30">
                  <c:v>2545.4877899999901</c:v>
                </c:pt>
                <c:pt idx="31">
                  <c:v>3011.0002399999998</c:v>
                </c:pt>
                <c:pt idx="32">
                  <c:v>2806.6516099999999</c:v>
                </c:pt>
                <c:pt idx="33">
                  <c:v>2855.5153799999998</c:v>
                </c:pt>
                <c:pt idx="34">
                  <c:v>3013.9089399999998</c:v>
                </c:pt>
                <c:pt idx="35">
                  <c:v>2389.91968</c:v>
                </c:pt>
                <c:pt idx="36">
                  <c:v>2468.6455099999998</c:v>
                </c:pt>
                <c:pt idx="37">
                  <c:v>2819.2282700000001</c:v>
                </c:pt>
                <c:pt idx="38">
                  <c:v>3195.9294399999999</c:v>
                </c:pt>
                <c:pt idx="39">
                  <c:v>3064.3344699999998</c:v>
                </c:pt>
                <c:pt idx="40">
                  <c:v>2534.9020999999998</c:v>
                </c:pt>
                <c:pt idx="41">
                  <c:v>2661.8601100000001</c:v>
                </c:pt>
                <c:pt idx="42">
                  <c:v>2699.4585000000002</c:v>
                </c:pt>
                <c:pt idx="43">
                  <c:v>3459.6203599999999</c:v>
                </c:pt>
                <c:pt idx="44">
                  <c:v>2906.5012200000001</c:v>
                </c:pt>
                <c:pt idx="45">
                  <c:v>2757.8710899999901</c:v>
                </c:pt>
                <c:pt idx="46">
                  <c:v>3122.8542499999999</c:v>
                </c:pt>
                <c:pt idx="47">
                  <c:v>2534.6398899999999</c:v>
                </c:pt>
                <c:pt idx="48">
                  <c:v>2675.8908699999902</c:v>
                </c:pt>
                <c:pt idx="49">
                  <c:v>2606.5825199999999</c:v>
                </c:pt>
                <c:pt idx="50">
                  <c:v>3014.9816900000001</c:v>
                </c:pt>
                <c:pt idx="51">
                  <c:v>2877.6406299999999</c:v>
                </c:pt>
                <c:pt idx="52">
                  <c:v>3669.0354000000002</c:v>
                </c:pt>
                <c:pt idx="53">
                  <c:v>3006.1245100000001</c:v>
                </c:pt>
                <c:pt idx="54">
                  <c:v>2754.8552199999999</c:v>
                </c:pt>
                <c:pt idx="55">
                  <c:v>3158.7123999999999</c:v>
                </c:pt>
                <c:pt idx="56">
                  <c:v>2312.5529799999999</c:v>
                </c:pt>
                <c:pt idx="57">
                  <c:v>3281.1044899999902</c:v>
                </c:pt>
                <c:pt idx="58">
                  <c:v>2877.3188500000001</c:v>
                </c:pt>
                <c:pt idx="59">
                  <c:v>2701.4851100000001</c:v>
                </c:pt>
                <c:pt idx="60">
                  <c:v>2548.9450699999902</c:v>
                </c:pt>
                <c:pt idx="61">
                  <c:v>2829.4682600000001</c:v>
                </c:pt>
                <c:pt idx="62">
                  <c:v>2118.43262</c:v>
                </c:pt>
                <c:pt idx="63">
                  <c:v>3466.3676799999998</c:v>
                </c:pt>
                <c:pt idx="64">
                  <c:v>3181.35034</c:v>
                </c:pt>
                <c:pt idx="65">
                  <c:v>3149.7358399999998</c:v>
                </c:pt>
                <c:pt idx="66">
                  <c:v>2650.4992699999998</c:v>
                </c:pt>
                <c:pt idx="67">
                  <c:v>2439.8564500000002</c:v>
                </c:pt>
                <c:pt idx="68">
                  <c:v>3243.4462899999999</c:v>
                </c:pt>
                <c:pt idx="69">
                  <c:v>2851.2002000000002</c:v>
                </c:pt>
                <c:pt idx="70">
                  <c:v>2437.4484899999902</c:v>
                </c:pt>
                <c:pt idx="71">
                  <c:v>2801.3586399999999</c:v>
                </c:pt>
                <c:pt idx="72">
                  <c:v>2792.2392599999998</c:v>
                </c:pt>
                <c:pt idx="73">
                  <c:v>3394.74682999999</c:v>
                </c:pt>
                <c:pt idx="74">
                  <c:v>2928.97217</c:v>
                </c:pt>
                <c:pt idx="75">
                  <c:v>2999.5678699999999</c:v>
                </c:pt>
                <c:pt idx="76">
                  <c:v>3929.81762999999</c:v>
                </c:pt>
                <c:pt idx="77">
                  <c:v>2705.7289999999998</c:v>
                </c:pt>
                <c:pt idx="78">
                  <c:v>3386.6167</c:v>
                </c:pt>
                <c:pt idx="79">
                  <c:v>2828.4550800000002</c:v>
                </c:pt>
                <c:pt idx="80">
                  <c:v>2685.2487799999999</c:v>
                </c:pt>
                <c:pt idx="81">
                  <c:v>2775.06104</c:v>
                </c:pt>
                <c:pt idx="82">
                  <c:v>3222.6682099999998</c:v>
                </c:pt>
                <c:pt idx="83">
                  <c:v>2560.3771999999999</c:v>
                </c:pt>
                <c:pt idx="84">
                  <c:v>2977.2758800000001</c:v>
                </c:pt>
                <c:pt idx="85">
                  <c:v>2954.4472700000001</c:v>
                </c:pt>
                <c:pt idx="86">
                  <c:v>2576.6731</c:v>
                </c:pt>
                <c:pt idx="87">
                  <c:v>2868.3662100000001</c:v>
                </c:pt>
                <c:pt idx="88">
                  <c:v>2657.1870100000001</c:v>
                </c:pt>
                <c:pt idx="89">
                  <c:v>3155.9228499999999</c:v>
                </c:pt>
                <c:pt idx="90">
                  <c:v>3297.3051799999998</c:v>
                </c:pt>
                <c:pt idx="91">
                  <c:v>2922.4394499999999</c:v>
                </c:pt>
                <c:pt idx="92">
                  <c:v>3161.8596199999902</c:v>
                </c:pt>
                <c:pt idx="93">
                  <c:v>2531.2424299999998</c:v>
                </c:pt>
                <c:pt idx="94">
                  <c:v>2037.9305399999901</c:v>
                </c:pt>
                <c:pt idx="95">
                  <c:v>3029.84717</c:v>
                </c:pt>
                <c:pt idx="96">
                  <c:v>2812.75513</c:v>
                </c:pt>
                <c:pt idx="97">
                  <c:v>2975.3803699999999</c:v>
                </c:pt>
                <c:pt idx="98">
                  <c:v>2696.7883299999999</c:v>
                </c:pt>
                <c:pt idx="99">
                  <c:v>2932.4650899999901</c:v>
                </c:pt>
                <c:pt idx="100">
                  <c:v>2287.0422399999902</c:v>
                </c:pt>
                <c:pt idx="101">
                  <c:v>2485.50171</c:v>
                </c:pt>
                <c:pt idx="102">
                  <c:v>3016.9487300000001</c:v>
                </c:pt>
                <c:pt idx="103">
                  <c:v>2884.6025399999999</c:v>
                </c:pt>
                <c:pt idx="104">
                  <c:v>2329.0156299999999</c:v>
                </c:pt>
                <c:pt idx="105">
                  <c:v>3148.7583</c:v>
                </c:pt>
                <c:pt idx="106">
                  <c:v>2852.1777299999999</c:v>
                </c:pt>
                <c:pt idx="107">
                  <c:v>3139.48389</c:v>
                </c:pt>
                <c:pt idx="108">
                  <c:v>2763.7719699999998</c:v>
                </c:pt>
                <c:pt idx="109">
                  <c:v>2927.0769</c:v>
                </c:pt>
                <c:pt idx="110">
                  <c:v>2468.2163099999998</c:v>
                </c:pt>
                <c:pt idx="111">
                  <c:v>2761.97192</c:v>
                </c:pt>
                <c:pt idx="112">
                  <c:v>3242.1469699999998</c:v>
                </c:pt>
                <c:pt idx="113">
                  <c:v>2817.4282199999998</c:v>
                </c:pt>
                <c:pt idx="114">
                  <c:v>2970.1828599999999</c:v>
                </c:pt>
                <c:pt idx="115">
                  <c:v>2356.0761699999998</c:v>
                </c:pt>
                <c:pt idx="116">
                  <c:v>2537.27441</c:v>
                </c:pt>
                <c:pt idx="117">
                  <c:v>3111.3742699999998</c:v>
                </c:pt>
                <c:pt idx="118">
                  <c:v>2434.3132300000002</c:v>
                </c:pt>
                <c:pt idx="119">
                  <c:v>2885.1747999999998</c:v>
                </c:pt>
                <c:pt idx="120">
                  <c:v>2722.31104</c:v>
                </c:pt>
                <c:pt idx="121">
                  <c:v>2490.7587899999999</c:v>
                </c:pt>
                <c:pt idx="122">
                  <c:v>3546.2497600000002</c:v>
                </c:pt>
                <c:pt idx="123">
                  <c:v>3315.9614299999998</c:v>
                </c:pt>
                <c:pt idx="124">
                  <c:v>2842.7243699999999</c:v>
                </c:pt>
                <c:pt idx="125">
                  <c:v>2851.9987799999999</c:v>
                </c:pt>
                <c:pt idx="126">
                  <c:v>2681.3269</c:v>
                </c:pt>
                <c:pt idx="127">
                  <c:v>3035.7004400000001</c:v>
                </c:pt>
                <c:pt idx="128">
                  <c:v>2434.7067899999902</c:v>
                </c:pt>
                <c:pt idx="129">
                  <c:v>3239.0712899999999</c:v>
                </c:pt>
                <c:pt idx="130">
                  <c:v>3100.8361799999998</c:v>
                </c:pt>
                <c:pt idx="131">
                  <c:v>2634.8232399999902</c:v>
                </c:pt>
                <c:pt idx="132">
                  <c:v>2507.6269499999999</c:v>
                </c:pt>
                <c:pt idx="133">
                  <c:v>3126.53784</c:v>
                </c:pt>
                <c:pt idx="134">
                  <c:v>3242.36157</c:v>
                </c:pt>
                <c:pt idx="135">
                  <c:v>2549.8986799999998</c:v>
                </c:pt>
                <c:pt idx="136">
                  <c:v>3102.8032199999998</c:v>
                </c:pt>
                <c:pt idx="137">
                  <c:v>2668.2614699999999</c:v>
                </c:pt>
                <c:pt idx="138">
                  <c:v>2453.3747600000002</c:v>
                </c:pt>
                <c:pt idx="139">
                  <c:v>2809.2265600000001</c:v>
                </c:pt>
                <c:pt idx="140">
                  <c:v>2736.7114299999998</c:v>
                </c:pt>
                <c:pt idx="141">
                  <c:v>2718.8181199999999</c:v>
                </c:pt>
                <c:pt idx="142">
                  <c:v>3231.2272899999998</c:v>
                </c:pt>
                <c:pt idx="143">
                  <c:v>2646.3627899999901</c:v>
                </c:pt>
                <c:pt idx="144">
                  <c:v>2971.8161599999999</c:v>
                </c:pt>
                <c:pt idx="145">
                  <c:v>2398.7055700000001</c:v>
                </c:pt>
                <c:pt idx="146">
                  <c:v>2208.6142599999998</c:v>
                </c:pt>
                <c:pt idx="147">
                  <c:v>3182.1608899999901</c:v>
                </c:pt>
                <c:pt idx="148">
                  <c:v>2336.6333</c:v>
                </c:pt>
                <c:pt idx="149">
                  <c:v>3204.82251</c:v>
                </c:pt>
                <c:pt idx="150">
                  <c:v>3793.69262999999</c:v>
                </c:pt>
                <c:pt idx="151">
                  <c:v>2753.3530300000002</c:v>
                </c:pt>
                <c:pt idx="152">
                  <c:v>2984.5595699999999</c:v>
                </c:pt>
                <c:pt idx="153">
                  <c:v>3222.3820799999999</c:v>
                </c:pt>
                <c:pt idx="154">
                  <c:v>2402.5202599999998</c:v>
                </c:pt>
                <c:pt idx="155">
                  <c:v>2776.5273399999901</c:v>
                </c:pt>
                <c:pt idx="156">
                  <c:v>1842.9279799999999</c:v>
                </c:pt>
                <c:pt idx="157">
                  <c:v>2799.3439899999998</c:v>
                </c:pt>
                <c:pt idx="158">
                  <c:v>2385.34204</c:v>
                </c:pt>
                <c:pt idx="159">
                  <c:v>2593.26685</c:v>
                </c:pt>
                <c:pt idx="160">
                  <c:v>2945.3754899999999</c:v>
                </c:pt>
                <c:pt idx="161">
                  <c:v>2716.3981899999999</c:v>
                </c:pt>
                <c:pt idx="162">
                  <c:v>2989.82861</c:v>
                </c:pt>
                <c:pt idx="163">
                  <c:v>2725.91113</c:v>
                </c:pt>
                <c:pt idx="164">
                  <c:v>2512.5266099999999</c:v>
                </c:pt>
                <c:pt idx="165">
                  <c:v>2868.7834499999999</c:v>
                </c:pt>
                <c:pt idx="166">
                  <c:v>3165.43579</c:v>
                </c:pt>
                <c:pt idx="167">
                  <c:v>2317.3212899999999</c:v>
                </c:pt>
                <c:pt idx="168">
                  <c:v>2997.33887</c:v>
                </c:pt>
                <c:pt idx="169">
                  <c:v>2874.4936499999999</c:v>
                </c:pt>
                <c:pt idx="170">
                  <c:v>2535.8200699999902</c:v>
                </c:pt>
                <c:pt idx="171">
                  <c:v>2448.6064500000002</c:v>
                </c:pt>
                <c:pt idx="172">
                  <c:v>2938.0678699999999</c:v>
                </c:pt>
                <c:pt idx="173">
                  <c:v>3062.9516600000002</c:v>
                </c:pt>
                <c:pt idx="174">
                  <c:v>2774.5366199999999</c:v>
                </c:pt>
                <c:pt idx="175">
                  <c:v>2378.89282</c:v>
                </c:pt>
                <c:pt idx="176">
                  <c:v>2892.9709499999999</c:v>
                </c:pt>
                <c:pt idx="177">
                  <c:v>2974.30762</c:v>
                </c:pt>
                <c:pt idx="178">
                  <c:v>2632.43921</c:v>
                </c:pt>
                <c:pt idx="179">
                  <c:v>2845.1799299999998</c:v>
                </c:pt>
                <c:pt idx="180">
                  <c:v>3266.4775399999999</c:v>
                </c:pt>
                <c:pt idx="181">
                  <c:v>2683.4487300000001</c:v>
                </c:pt>
                <c:pt idx="182">
                  <c:v>3635.2395000000001</c:v>
                </c:pt>
                <c:pt idx="183">
                  <c:v>3233.5876499999999</c:v>
                </c:pt>
                <c:pt idx="184">
                  <c:v>2691.19751</c:v>
                </c:pt>
                <c:pt idx="185">
                  <c:v>2432.3105500000001</c:v>
                </c:pt>
                <c:pt idx="186">
                  <c:v>3262.9370100000001</c:v>
                </c:pt>
                <c:pt idx="187">
                  <c:v>3690.83887</c:v>
                </c:pt>
                <c:pt idx="188">
                  <c:v>3999.73389</c:v>
                </c:pt>
                <c:pt idx="189">
                  <c:v>3553.2831999999999</c:v>
                </c:pt>
                <c:pt idx="190">
                  <c:v>3032.43408</c:v>
                </c:pt>
                <c:pt idx="191">
                  <c:v>2984.3449700000001</c:v>
                </c:pt>
                <c:pt idx="192">
                  <c:v>3092.93262</c:v>
                </c:pt>
                <c:pt idx="193">
                  <c:v>3275.9904799999999</c:v>
                </c:pt>
                <c:pt idx="194">
                  <c:v>2967.6079100000002</c:v>
                </c:pt>
                <c:pt idx="195">
                  <c:v>2821.6958</c:v>
                </c:pt>
                <c:pt idx="196">
                  <c:v>3397.2143599999999</c:v>
                </c:pt>
                <c:pt idx="197">
                  <c:v>3105.8549800000001</c:v>
                </c:pt>
                <c:pt idx="198">
                  <c:v>2476.9902299999999</c:v>
                </c:pt>
                <c:pt idx="199">
                  <c:v>3014.51685</c:v>
                </c:pt>
                <c:pt idx="200">
                  <c:v>3148.9372600000002</c:v>
                </c:pt>
                <c:pt idx="201">
                  <c:v>2477.7055700000001</c:v>
                </c:pt>
                <c:pt idx="202">
                  <c:v>3264.05762</c:v>
                </c:pt>
                <c:pt idx="203">
                  <c:v>3033.5783699999902</c:v>
                </c:pt>
                <c:pt idx="204">
                  <c:v>2766.9428699999999</c:v>
                </c:pt>
                <c:pt idx="205">
                  <c:v>3100.18066</c:v>
                </c:pt>
                <c:pt idx="206">
                  <c:v>3181.2309599999999</c:v>
                </c:pt>
                <c:pt idx="207">
                  <c:v>2827.45361</c:v>
                </c:pt>
                <c:pt idx="208">
                  <c:v>2734.1364699999999</c:v>
                </c:pt>
                <c:pt idx="209">
                  <c:v>2478.61157</c:v>
                </c:pt>
                <c:pt idx="210">
                  <c:v>2917.6950699999902</c:v>
                </c:pt>
                <c:pt idx="211">
                  <c:v>2777.3737799999999</c:v>
                </c:pt>
                <c:pt idx="212">
                  <c:v>2911.6870100000001</c:v>
                </c:pt>
                <c:pt idx="213">
                  <c:v>2927.52979</c:v>
                </c:pt>
                <c:pt idx="214">
                  <c:v>2662.9567899999902</c:v>
                </c:pt>
                <c:pt idx="215">
                  <c:v>3188.3835399999998</c:v>
                </c:pt>
                <c:pt idx="216">
                  <c:v>2217.96045</c:v>
                </c:pt>
                <c:pt idx="217">
                  <c:v>2663.07593</c:v>
                </c:pt>
                <c:pt idx="218">
                  <c:v>2360.8564500000002</c:v>
                </c:pt>
                <c:pt idx="219">
                  <c:v>3011.2385300000001</c:v>
                </c:pt>
                <c:pt idx="220">
                  <c:v>3031.4921899999999</c:v>
                </c:pt>
                <c:pt idx="221">
                  <c:v>2847.7192399999999</c:v>
                </c:pt>
                <c:pt idx="222">
                  <c:v>3055.5248999999999</c:v>
                </c:pt>
                <c:pt idx="223">
                  <c:v>2065.88501</c:v>
                </c:pt>
                <c:pt idx="224">
                  <c:v>2479.4577599999998</c:v>
                </c:pt>
                <c:pt idx="225">
                  <c:v>3138.9594699999998</c:v>
                </c:pt>
                <c:pt idx="226">
                  <c:v>2316.97559</c:v>
                </c:pt>
                <c:pt idx="227">
                  <c:v>3288.6623500000001</c:v>
                </c:pt>
                <c:pt idx="228">
                  <c:v>2905.6787100000001</c:v>
                </c:pt>
                <c:pt idx="229">
                  <c:v>2743.3991700000001</c:v>
                </c:pt>
                <c:pt idx="230">
                  <c:v>2597.15308</c:v>
                </c:pt>
                <c:pt idx="231">
                  <c:v>2475.9055199999998</c:v>
                </c:pt>
                <c:pt idx="232">
                  <c:v>3032.00488</c:v>
                </c:pt>
                <c:pt idx="233">
                  <c:v>2553.7609899999902</c:v>
                </c:pt>
                <c:pt idx="234">
                  <c:v>2710.8430199999998</c:v>
                </c:pt>
                <c:pt idx="235">
                  <c:v>2535.5695799999999</c:v>
                </c:pt>
                <c:pt idx="236">
                  <c:v>2585.5183099999999</c:v>
                </c:pt>
                <c:pt idx="237">
                  <c:v>2964.6516099999999</c:v>
                </c:pt>
                <c:pt idx="238">
                  <c:v>3344.30933</c:v>
                </c:pt>
                <c:pt idx="239">
                  <c:v>2910.6616199999999</c:v>
                </c:pt>
                <c:pt idx="240">
                  <c:v>3159.5349099999999</c:v>
                </c:pt>
                <c:pt idx="241">
                  <c:v>2477.65771</c:v>
                </c:pt>
                <c:pt idx="242">
                  <c:v>3136.69434</c:v>
                </c:pt>
                <c:pt idx="243">
                  <c:v>2420.5683600000002</c:v>
                </c:pt>
                <c:pt idx="244">
                  <c:v>3059.7329100000002</c:v>
                </c:pt>
                <c:pt idx="245">
                  <c:v>2785.9926799999998</c:v>
                </c:pt>
                <c:pt idx="246">
                  <c:v>3557.0024399999902</c:v>
                </c:pt>
                <c:pt idx="247">
                  <c:v>2944.0761699999998</c:v>
                </c:pt>
                <c:pt idx="248">
                  <c:v>2824.5688500000001</c:v>
                </c:pt>
                <c:pt idx="249">
                  <c:v>2961.2302199999999</c:v>
                </c:pt>
                <c:pt idx="250">
                  <c:v>2897.3579100000002</c:v>
                </c:pt>
                <c:pt idx="251">
                  <c:v>2810.3232399999902</c:v>
                </c:pt>
                <c:pt idx="252">
                  <c:v>3199.1122999999998</c:v>
                </c:pt>
                <c:pt idx="253">
                  <c:v>3615.04565</c:v>
                </c:pt>
                <c:pt idx="254">
                  <c:v>2861.1540500000001</c:v>
                </c:pt>
                <c:pt idx="255">
                  <c:v>3239.2978499999999</c:v>
                </c:pt>
                <c:pt idx="256">
                  <c:v>2943.0866700000001</c:v>
                </c:pt>
                <c:pt idx="257">
                  <c:v>2692.5444299999999</c:v>
                </c:pt>
                <c:pt idx="258">
                  <c:v>2797.6274399999902</c:v>
                </c:pt>
                <c:pt idx="259">
                  <c:v>3126.2158199999999</c:v>
                </c:pt>
                <c:pt idx="260">
                  <c:v>2592.3610800000001</c:v>
                </c:pt>
                <c:pt idx="261">
                  <c:v>2942.2282700000001</c:v>
                </c:pt>
                <c:pt idx="262">
                  <c:v>2899.68262</c:v>
                </c:pt>
                <c:pt idx="263">
                  <c:v>3202.31909</c:v>
                </c:pt>
                <c:pt idx="264">
                  <c:v>3045.0939899999998</c:v>
                </c:pt>
                <c:pt idx="265">
                  <c:v>2657.9379899999999</c:v>
                </c:pt>
                <c:pt idx="266">
                  <c:v>2959.7639199999999</c:v>
                </c:pt>
                <c:pt idx="267">
                  <c:v>3092.1816399999998</c:v>
                </c:pt>
                <c:pt idx="268">
                  <c:v>3197.5747099999999</c:v>
                </c:pt>
                <c:pt idx="269">
                  <c:v>3202.2954100000002</c:v>
                </c:pt>
                <c:pt idx="270">
                  <c:v>2826.2019</c:v>
                </c:pt>
                <c:pt idx="271">
                  <c:v>2053.2607399999902</c:v>
                </c:pt>
                <c:pt idx="272">
                  <c:v>2231.5859399999999</c:v>
                </c:pt>
                <c:pt idx="273">
                  <c:v>2657.8308099999999</c:v>
                </c:pt>
                <c:pt idx="274">
                  <c:v>3043.3298300000001</c:v>
                </c:pt>
                <c:pt idx="275">
                  <c:v>2814.3645000000001</c:v>
                </c:pt>
                <c:pt idx="276">
                  <c:v>3136.9685100000002</c:v>
                </c:pt>
                <c:pt idx="277">
                  <c:v>3133.5830099999998</c:v>
                </c:pt>
                <c:pt idx="278">
                  <c:v>2558.7319299999999</c:v>
                </c:pt>
                <c:pt idx="279">
                  <c:v>2961.8620599999999</c:v>
                </c:pt>
                <c:pt idx="280">
                  <c:v>2813.27954</c:v>
                </c:pt>
                <c:pt idx="281">
                  <c:v>3199.5414999999998</c:v>
                </c:pt>
                <c:pt idx="282">
                  <c:v>2601.3613300000002</c:v>
                </c:pt>
                <c:pt idx="283">
                  <c:v>3371.5248999999999</c:v>
                </c:pt>
                <c:pt idx="284">
                  <c:v>3025.6391600000002</c:v>
                </c:pt>
                <c:pt idx="285">
                  <c:v>3017.7951699999999</c:v>
                </c:pt>
                <c:pt idx="286">
                  <c:v>2862.38184</c:v>
                </c:pt>
                <c:pt idx="287">
                  <c:v>2928.0544399999999</c:v>
                </c:pt>
                <c:pt idx="288">
                  <c:v>2988.1477100000002</c:v>
                </c:pt>
                <c:pt idx="289">
                  <c:v>2645.6118200000001</c:v>
                </c:pt>
                <c:pt idx="290">
                  <c:v>2526.1640600000001</c:v>
                </c:pt>
                <c:pt idx="291">
                  <c:v>2421.1169399999999</c:v>
                </c:pt>
                <c:pt idx="292">
                  <c:v>2658.9631300000001</c:v>
                </c:pt>
                <c:pt idx="293">
                  <c:v>2652.53784</c:v>
                </c:pt>
                <c:pt idx="294">
                  <c:v>2396.2021500000001</c:v>
                </c:pt>
                <c:pt idx="295">
                  <c:v>2949.8220200000001</c:v>
                </c:pt>
                <c:pt idx="296">
                  <c:v>3079.93896</c:v>
                </c:pt>
                <c:pt idx="297">
                  <c:v>3207.9218799999999</c:v>
                </c:pt>
                <c:pt idx="298">
                  <c:v>3531.2890600000001</c:v>
                </c:pt>
                <c:pt idx="299">
                  <c:v>2796.8645000000001</c:v>
                </c:pt>
                <c:pt idx="300">
                  <c:v>2975.3803699999999</c:v>
                </c:pt>
                <c:pt idx="301">
                  <c:v>2841.3652299999999</c:v>
                </c:pt>
                <c:pt idx="302">
                  <c:v>3008.0795899999998</c:v>
                </c:pt>
                <c:pt idx="303">
                  <c:v>3048.0146500000001</c:v>
                </c:pt>
                <c:pt idx="304">
                  <c:v>2773.4279799999999</c:v>
                </c:pt>
                <c:pt idx="305">
                  <c:v>2414.7272899999998</c:v>
                </c:pt>
                <c:pt idx="306">
                  <c:v>1839.90001999999</c:v>
                </c:pt>
                <c:pt idx="307">
                  <c:v>2796.2922399999902</c:v>
                </c:pt>
                <c:pt idx="308">
                  <c:v>2468.6933600000002</c:v>
                </c:pt>
                <c:pt idx="309">
                  <c:v>2608.5376000000001</c:v>
                </c:pt>
                <c:pt idx="310">
                  <c:v>3200.1972700000001</c:v>
                </c:pt>
                <c:pt idx="311">
                  <c:v>2567.2077599999998</c:v>
                </c:pt>
                <c:pt idx="312">
                  <c:v>2656.0664099999999</c:v>
                </c:pt>
                <c:pt idx="313">
                  <c:v>2931.8808600000002</c:v>
                </c:pt>
                <c:pt idx="314">
                  <c:v>3314.48315</c:v>
                </c:pt>
                <c:pt idx="315">
                  <c:v>2987.3491199999999</c:v>
                </c:pt>
                <c:pt idx="316">
                  <c:v>2659.6425800000002</c:v>
                </c:pt>
                <c:pt idx="317">
                  <c:v>2613.1271999999999</c:v>
                </c:pt>
                <c:pt idx="318">
                  <c:v>2699.6731</c:v>
                </c:pt>
                <c:pt idx="319">
                  <c:v>3106.3913600000001</c:v>
                </c:pt>
                <c:pt idx="320">
                  <c:v>3427.77979</c:v>
                </c:pt>
                <c:pt idx="321">
                  <c:v>3024.6377000000002</c:v>
                </c:pt>
                <c:pt idx="322">
                  <c:v>2935.4453100000001</c:v>
                </c:pt>
                <c:pt idx="323">
                  <c:v>2858.37646</c:v>
                </c:pt>
                <c:pt idx="324">
                  <c:v>2824.3063999999999</c:v>
                </c:pt>
                <c:pt idx="325">
                  <c:v>2500.2480500000001</c:v>
                </c:pt>
                <c:pt idx="326">
                  <c:v>2751.7556199999999</c:v>
                </c:pt>
                <c:pt idx="327">
                  <c:v>2343.1896999999999</c:v>
                </c:pt>
                <c:pt idx="328">
                  <c:v>2984.65479</c:v>
                </c:pt>
                <c:pt idx="329">
                  <c:v>2723.1335399999998</c:v>
                </c:pt>
                <c:pt idx="330">
                  <c:v>2885.2583</c:v>
                </c:pt>
                <c:pt idx="331">
                  <c:v>2799.5944800000002</c:v>
                </c:pt>
                <c:pt idx="332">
                  <c:v>2206.8620599999999</c:v>
                </c:pt>
                <c:pt idx="333">
                  <c:v>2839.1122999999998</c:v>
                </c:pt>
                <c:pt idx="334">
                  <c:v>3263.6164600000002</c:v>
                </c:pt>
                <c:pt idx="335">
                  <c:v>3049.9101599999999</c:v>
                </c:pt>
                <c:pt idx="336">
                  <c:v>2951.6457500000001</c:v>
                </c:pt>
                <c:pt idx="337">
                  <c:v>2660.7751499999999</c:v>
                </c:pt>
                <c:pt idx="338">
                  <c:v>2722.68066</c:v>
                </c:pt>
                <c:pt idx="339">
                  <c:v>2120.0417499999999</c:v>
                </c:pt>
                <c:pt idx="340">
                  <c:v>2992.5466299999998</c:v>
                </c:pt>
                <c:pt idx="341">
                  <c:v>3542.8522899999998</c:v>
                </c:pt>
                <c:pt idx="342">
                  <c:v>2920.06738</c:v>
                </c:pt>
                <c:pt idx="343">
                  <c:v>3466.2724600000001</c:v>
                </c:pt>
                <c:pt idx="344">
                  <c:v>3175.0678699999999</c:v>
                </c:pt>
                <c:pt idx="345">
                  <c:v>2781.59375</c:v>
                </c:pt>
                <c:pt idx="346">
                  <c:v>2554.0231899999999</c:v>
                </c:pt>
                <c:pt idx="347">
                  <c:v>2714.5029300000001</c:v>
                </c:pt>
                <c:pt idx="348">
                  <c:v>2921.3786599999999</c:v>
                </c:pt>
                <c:pt idx="349">
                  <c:v>3464.1979999999999</c:v>
                </c:pt>
                <c:pt idx="350">
                  <c:v>2674.8657199999998</c:v>
                </c:pt>
                <c:pt idx="351">
                  <c:v>2455.0795899999998</c:v>
                </c:pt>
                <c:pt idx="352">
                  <c:v>3086.97217</c:v>
                </c:pt>
                <c:pt idx="353">
                  <c:v>2888.2981</c:v>
                </c:pt>
                <c:pt idx="354">
                  <c:v>2377.1286599999999</c:v>
                </c:pt>
                <c:pt idx="355">
                  <c:v>3082.0727499999998</c:v>
                </c:pt>
                <c:pt idx="356">
                  <c:v>2869.7609899999902</c:v>
                </c:pt>
                <c:pt idx="357">
                  <c:v>2449.10718</c:v>
                </c:pt>
                <c:pt idx="358">
                  <c:v>3188.18091</c:v>
                </c:pt>
                <c:pt idx="359">
                  <c:v>3452.8852499999998</c:v>
                </c:pt>
                <c:pt idx="360">
                  <c:v>2856.9460399999998</c:v>
                </c:pt>
                <c:pt idx="361">
                  <c:v>3078.0314899999998</c:v>
                </c:pt>
                <c:pt idx="362">
                  <c:v>2856.6122999999998</c:v>
                </c:pt>
                <c:pt idx="363">
                  <c:v>2636.90942</c:v>
                </c:pt>
                <c:pt idx="364">
                  <c:v>2317.1901899999998</c:v>
                </c:pt>
                <c:pt idx="365">
                  <c:v>2833.0444299999999</c:v>
                </c:pt>
                <c:pt idx="366">
                  <c:v>2901.4826699999999</c:v>
                </c:pt>
                <c:pt idx="367">
                  <c:v>2931.36841</c:v>
                </c:pt>
                <c:pt idx="368">
                  <c:v>3427.875</c:v>
                </c:pt>
                <c:pt idx="369">
                  <c:v>3111.8630399999902</c:v>
                </c:pt>
                <c:pt idx="370">
                  <c:v>3058.4572800000001</c:v>
                </c:pt>
                <c:pt idx="371">
                  <c:v>3103.32764</c:v>
                </c:pt>
                <c:pt idx="372">
                  <c:v>2442.0856899999999</c:v>
                </c:pt>
                <c:pt idx="373">
                  <c:v>2761.1970200000001</c:v>
                </c:pt>
                <c:pt idx="374">
                  <c:v>2764.9401899999998</c:v>
                </c:pt>
                <c:pt idx="375">
                  <c:v>2895.3908699999902</c:v>
                </c:pt>
                <c:pt idx="376">
                  <c:v>3109.3120100000001</c:v>
                </c:pt>
                <c:pt idx="377">
                  <c:v>3199.38672</c:v>
                </c:pt>
                <c:pt idx="378">
                  <c:v>3083.6106</c:v>
                </c:pt>
                <c:pt idx="379">
                  <c:v>2876.0432099999998</c:v>
                </c:pt>
                <c:pt idx="380">
                  <c:v>3034.2817399999999</c:v>
                </c:pt>
                <c:pt idx="381">
                  <c:v>2862.2866199999999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C-4551-BAB2-4996ED0B2F1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Binding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Sheet1!$I$2:$I$410</c:f>
              <c:numCache>
                <c:formatCode>General</c:formatCode>
                <c:ptCount val="409"/>
                <c:pt idx="0">
                  <c:v>2766.9548300000001</c:v>
                </c:pt>
                <c:pt idx="1">
                  <c:v>2604.5202599999998</c:v>
                </c:pt>
                <c:pt idx="2">
                  <c:v>2494.6093799999999</c:v>
                </c:pt>
                <c:pt idx="3">
                  <c:v>2414.4768100000001</c:v>
                </c:pt>
                <c:pt idx="4">
                  <c:v>2533.9365199999902</c:v>
                </c:pt>
                <c:pt idx="5">
                  <c:v>2570.7841800000001</c:v>
                </c:pt>
                <c:pt idx="6">
                  <c:v>2549.7675800000002</c:v>
                </c:pt>
                <c:pt idx="7">
                  <c:v>2329.5522500000002</c:v>
                </c:pt>
                <c:pt idx="8">
                  <c:v>2394.1875</c:v>
                </c:pt>
                <c:pt idx="9">
                  <c:v>2336.1921399999901</c:v>
                </c:pt>
                <c:pt idx="10">
                  <c:v>2573.9074700000001</c:v>
                </c:pt>
                <c:pt idx="11">
                  <c:v>2571.0583499999998</c:v>
                </c:pt>
                <c:pt idx="12">
                  <c:v>2506.0414999999998</c:v>
                </c:pt>
                <c:pt idx="13">
                  <c:v>2629.3395999999998</c:v>
                </c:pt>
                <c:pt idx="14">
                  <c:v>2626.3593799999999</c:v>
                </c:pt>
                <c:pt idx="15">
                  <c:v>2605.7719699999998</c:v>
                </c:pt>
                <c:pt idx="16">
                  <c:v>2621.7817399999999</c:v>
                </c:pt>
                <c:pt idx="17">
                  <c:v>2837.0737300000001</c:v>
                </c:pt>
                <c:pt idx="18">
                  <c:v>2442.8606</c:v>
                </c:pt>
                <c:pt idx="19">
                  <c:v>2393.0192899999902</c:v>
                </c:pt>
                <c:pt idx="20">
                  <c:v>2767.3601100000001</c:v>
                </c:pt>
                <c:pt idx="21">
                  <c:v>2533.53125</c:v>
                </c:pt>
                <c:pt idx="22">
                  <c:v>2214.9562999999998</c:v>
                </c:pt>
                <c:pt idx="23">
                  <c:v>2526.7839399999998</c:v>
                </c:pt>
                <c:pt idx="24">
                  <c:v>2407.5866700000001</c:v>
                </c:pt>
                <c:pt idx="25">
                  <c:v>2526.14014</c:v>
                </c:pt>
                <c:pt idx="26">
                  <c:v>2669.5012200000001</c:v>
                </c:pt>
                <c:pt idx="27">
                  <c:v>2754.4020999999998</c:v>
                </c:pt>
                <c:pt idx="28">
                  <c:v>2838.2302199999999</c:v>
                </c:pt>
                <c:pt idx="29">
                  <c:v>2614.8557099999998</c:v>
                </c:pt>
                <c:pt idx="30">
                  <c:v>2638.2685499999998</c:v>
                </c:pt>
                <c:pt idx="31">
                  <c:v>2584.3381300000001</c:v>
                </c:pt>
                <c:pt idx="32">
                  <c:v>2666.28271</c:v>
                </c:pt>
                <c:pt idx="33">
                  <c:v>2582.20435</c:v>
                </c:pt>
                <c:pt idx="34">
                  <c:v>2467.56079</c:v>
                </c:pt>
                <c:pt idx="35">
                  <c:v>2592.9689899999998</c:v>
                </c:pt>
                <c:pt idx="36">
                  <c:v>2123.20093</c:v>
                </c:pt>
                <c:pt idx="37">
                  <c:v>2282.6792</c:v>
                </c:pt>
                <c:pt idx="38">
                  <c:v>2687.39453</c:v>
                </c:pt>
                <c:pt idx="39">
                  <c:v>2377.5578599999999</c:v>
                </c:pt>
                <c:pt idx="40">
                  <c:v>2286.2314500000002</c:v>
                </c:pt>
                <c:pt idx="41">
                  <c:v>2575.3854999999999</c:v>
                </c:pt>
                <c:pt idx="42">
                  <c:v>2086.32935</c:v>
                </c:pt>
                <c:pt idx="43">
                  <c:v>2668.4284699999998</c:v>
                </c:pt>
                <c:pt idx="44">
                  <c:v>2601.48047</c:v>
                </c:pt>
                <c:pt idx="45">
                  <c:v>2627.9807099999998</c:v>
                </c:pt>
                <c:pt idx="46">
                  <c:v>2564.5136699999998</c:v>
                </c:pt>
                <c:pt idx="47">
                  <c:v>2477.5029300000001</c:v>
                </c:pt>
                <c:pt idx="48">
                  <c:v>2428.17407</c:v>
                </c:pt>
                <c:pt idx="49">
                  <c:v>2942.3356899999999</c:v>
                </c:pt>
                <c:pt idx="50">
                  <c:v>2654.83862</c:v>
                </c:pt>
                <c:pt idx="51">
                  <c:v>2509.35547</c:v>
                </c:pt>
                <c:pt idx="52">
                  <c:v>2423.4174800000001</c:v>
                </c:pt>
                <c:pt idx="53">
                  <c:v>2629.8046899999999</c:v>
                </c:pt>
                <c:pt idx="54">
                  <c:v>2325.7731899999999</c:v>
                </c:pt>
                <c:pt idx="55">
                  <c:v>2804.2793000000001</c:v>
                </c:pt>
                <c:pt idx="56">
                  <c:v>2518.9875499999998</c:v>
                </c:pt>
                <c:pt idx="57">
                  <c:v>2962.0290500000001</c:v>
                </c:pt>
                <c:pt idx="58">
                  <c:v>2906.56079</c:v>
                </c:pt>
                <c:pt idx="59">
                  <c:v>2250.0156299999999</c:v>
                </c:pt>
                <c:pt idx="60">
                  <c:v>2620.2917499999999</c:v>
                </c:pt>
                <c:pt idx="61">
                  <c:v>2768.56421</c:v>
                </c:pt>
                <c:pt idx="62">
                  <c:v>2723.2409699999998</c:v>
                </c:pt>
                <c:pt idx="63">
                  <c:v>2845.9548300000001</c:v>
                </c:pt>
                <c:pt idx="64">
                  <c:v>2715.42065</c:v>
                </c:pt>
                <c:pt idx="65">
                  <c:v>2674.23389</c:v>
                </c:pt>
                <c:pt idx="66">
                  <c:v>2532.5537100000001</c:v>
                </c:pt>
                <c:pt idx="67">
                  <c:v>2597.3676799999998</c:v>
                </c:pt>
                <c:pt idx="68">
                  <c:v>2683.74683</c:v>
                </c:pt>
                <c:pt idx="69">
                  <c:v>2420.3061499999999</c:v>
                </c:pt>
                <c:pt idx="70">
                  <c:v>2380.8359399999999</c:v>
                </c:pt>
                <c:pt idx="71">
                  <c:v>2283.5493200000001</c:v>
                </c:pt>
                <c:pt idx="72">
                  <c:v>2781.9157700000001</c:v>
                </c:pt>
                <c:pt idx="73">
                  <c:v>2338.2424299999998</c:v>
                </c:pt>
                <c:pt idx="74">
                  <c:v>2430.9992699999998</c:v>
                </c:pt>
                <c:pt idx="75">
                  <c:v>2527.47534</c:v>
                </c:pt>
                <c:pt idx="76">
                  <c:v>2690.47021</c:v>
                </c:pt>
                <c:pt idx="77">
                  <c:v>2412.2834499999999</c:v>
                </c:pt>
                <c:pt idx="78">
                  <c:v>2362.5253899999998</c:v>
                </c:pt>
                <c:pt idx="79">
                  <c:v>2801.2395000000001</c:v>
                </c:pt>
                <c:pt idx="80">
                  <c:v>2289.2356</c:v>
                </c:pt>
                <c:pt idx="81">
                  <c:v>2808.9760699999902</c:v>
                </c:pt>
                <c:pt idx="82">
                  <c:v>2740.5739699999999</c:v>
                </c:pt>
                <c:pt idx="83">
                  <c:v>2707.0878899999998</c:v>
                </c:pt>
                <c:pt idx="84">
                  <c:v>2723.5866700000001</c:v>
                </c:pt>
                <c:pt idx="85">
                  <c:v>2532.2199700000001</c:v>
                </c:pt>
                <c:pt idx="86">
                  <c:v>2456.22388</c:v>
                </c:pt>
                <c:pt idx="87">
                  <c:v>2777.8269</c:v>
                </c:pt>
                <c:pt idx="88">
                  <c:v>2645.2182600000001</c:v>
                </c:pt>
                <c:pt idx="89">
                  <c:v>2388.5964399999998</c:v>
                </c:pt>
                <c:pt idx="90">
                  <c:v>2522.2539099999999</c:v>
                </c:pt>
                <c:pt idx="91">
                  <c:v>2365.2553699999999</c:v>
                </c:pt>
                <c:pt idx="92">
                  <c:v>2209.0197800000001</c:v>
                </c:pt>
                <c:pt idx="93">
                  <c:v>2423.9658199999999</c:v>
                </c:pt>
                <c:pt idx="94">
                  <c:v>2308.1660200000001</c:v>
                </c:pt>
                <c:pt idx="95">
                  <c:v>2509.0812999999998</c:v>
                </c:pt>
                <c:pt idx="96">
                  <c:v>2287.8288600000001</c:v>
                </c:pt>
                <c:pt idx="97">
                  <c:v>2686.9296899999999</c:v>
                </c:pt>
                <c:pt idx="98">
                  <c:v>2526.95093</c:v>
                </c:pt>
                <c:pt idx="99">
                  <c:v>2454.4001499999999</c:v>
                </c:pt>
                <c:pt idx="100">
                  <c:v>2219.2717299999999</c:v>
                </c:pt>
                <c:pt idx="101">
                  <c:v>2676.0698199999902</c:v>
                </c:pt>
                <c:pt idx="102">
                  <c:v>2456.9631300000001</c:v>
                </c:pt>
                <c:pt idx="103">
                  <c:v>2730.6079100000002</c:v>
                </c:pt>
                <c:pt idx="104">
                  <c:v>2679.9560499999998</c:v>
                </c:pt>
                <c:pt idx="105">
                  <c:v>2735.6027800000002</c:v>
                </c:pt>
                <c:pt idx="106">
                  <c:v>2395.7490199999902</c:v>
                </c:pt>
                <c:pt idx="107">
                  <c:v>2614.7126499999999</c:v>
                </c:pt>
                <c:pt idx="108">
                  <c:v>2777.2783199999999</c:v>
                </c:pt>
                <c:pt idx="109">
                  <c:v>2781.7607399999902</c:v>
                </c:pt>
                <c:pt idx="110">
                  <c:v>2159.1425800000002</c:v>
                </c:pt>
                <c:pt idx="111">
                  <c:v>2538.7048300000001</c:v>
                </c:pt>
                <c:pt idx="112">
                  <c:v>2596.7002000000002</c:v>
                </c:pt>
                <c:pt idx="113">
                  <c:v>2742.8269</c:v>
                </c:pt>
                <c:pt idx="114">
                  <c:v>2621.7341299999998</c:v>
                </c:pt>
                <c:pt idx="115">
                  <c:v>2733.3378899999998</c:v>
                </c:pt>
                <c:pt idx="116">
                  <c:v>2098.7988300000002</c:v>
                </c:pt>
                <c:pt idx="117">
                  <c:v>2365.86328</c:v>
                </c:pt>
                <c:pt idx="118">
                  <c:v>2506.1010699999902</c:v>
                </c:pt>
                <c:pt idx="119">
                  <c:v>2720.6777299999999</c:v>
                </c:pt>
                <c:pt idx="120">
                  <c:v>2720.3559599999999</c:v>
                </c:pt>
                <c:pt idx="121">
                  <c:v>2495.7536599999999</c:v>
                </c:pt>
                <c:pt idx="122">
                  <c:v>2778.4943800000001</c:v>
                </c:pt>
                <c:pt idx="123">
                  <c:v>2901.0175800000002</c:v>
                </c:pt>
                <c:pt idx="124">
                  <c:v>2325.63013</c:v>
                </c:pt>
                <c:pt idx="125">
                  <c:v>2708.64966</c:v>
                </c:pt>
                <c:pt idx="126">
                  <c:v>2614.2358399999998</c:v>
                </c:pt>
                <c:pt idx="127">
                  <c:v>2211.5588399999901</c:v>
                </c:pt>
                <c:pt idx="128">
                  <c:v>2427.85205</c:v>
                </c:pt>
                <c:pt idx="129">
                  <c:v>2433.4431199999999</c:v>
                </c:pt>
                <c:pt idx="130">
                  <c:v>2715.6831099999999</c:v>
                </c:pt>
                <c:pt idx="131">
                  <c:v>2341.49683</c:v>
                </c:pt>
                <c:pt idx="132">
                  <c:v>2750.3012699999999</c:v>
                </c:pt>
                <c:pt idx="133">
                  <c:v>2257.68091</c:v>
                </c:pt>
                <c:pt idx="134">
                  <c:v>2532.3032199999998</c:v>
                </c:pt>
                <c:pt idx="135">
                  <c:v>2447.4143100000001</c:v>
                </c:pt>
                <c:pt idx="136">
                  <c:v>2273.4641099999999</c:v>
                </c:pt>
                <c:pt idx="137">
                  <c:v>2500.7368200000001</c:v>
                </c:pt>
                <c:pt idx="138">
                  <c:v>2567.00513</c:v>
                </c:pt>
                <c:pt idx="139">
                  <c:v>2477.0258800000001</c:v>
                </c:pt>
                <c:pt idx="140">
                  <c:v>2284.1452599999998</c:v>
                </c:pt>
                <c:pt idx="141">
                  <c:v>2739.3579100000002</c:v>
                </c:pt>
                <c:pt idx="142">
                  <c:v>2584.4455600000001</c:v>
                </c:pt>
                <c:pt idx="143">
                  <c:v>2384.9247999999998</c:v>
                </c:pt>
                <c:pt idx="144">
                  <c:v>2543.2944299999999</c:v>
                </c:pt>
                <c:pt idx="145">
                  <c:v>2741.1699199999998</c:v>
                </c:pt>
                <c:pt idx="146">
                  <c:v>2734.8877000000002</c:v>
                </c:pt>
                <c:pt idx="147">
                  <c:v>2493.5722700000001</c:v>
                </c:pt>
                <c:pt idx="148">
                  <c:v>2379.5842299999999</c:v>
                </c:pt>
                <c:pt idx="149">
                  <c:v>2591.9318800000001</c:v>
                </c:pt>
                <c:pt idx="150">
                  <c:v>2783.8706099999999</c:v>
                </c:pt>
                <c:pt idx="151">
                  <c:v>2840.48315</c:v>
                </c:pt>
                <c:pt idx="152">
                  <c:v>2622.8427699999902</c:v>
                </c:pt>
                <c:pt idx="153">
                  <c:v>2505.9938999999999</c:v>
                </c:pt>
                <c:pt idx="154">
                  <c:v>2461.12354</c:v>
                </c:pt>
                <c:pt idx="155">
                  <c:v>2725.91113</c:v>
                </c:pt>
                <c:pt idx="156">
                  <c:v>2830.4697299999998</c:v>
                </c:pt>
                <c:pt idx="157">
                  <c:v>2544.8322800000001</c:v>
                </c:pt>
                <c:pt idx="158">
                  <c:v>2479.3625499999998</c:v>
                </c:pt>
                <c:pt idx="159">
                  <c:v>2443.8737799999999</c:v>
                </c:pt>
                <c:pt idx="160">
                  <c:v>2442.9797399999902</c:v>
                </c:pt>
                <c:pt idx="161">
                  <c:v>2284.3837899999999</c:v>
                </c:pt>
                <c:pt idx="162">
                  <c:v>2368.0805700000001</c:v>
                </c:pt>
                <c:pt idx="163">
                  <c:v>2359.47363</c:v>
                </c:pt>
                <c:pt idx="164">
                  <c:v>2703.6904300000001</c:v>
                </c:pt>
                <c:pt idx="165">
                  <c:v>2648.5800800000002</c:v>
                </c:pt>
                <c:pt idx="166">
                  <c:v>2712.2377899999901</c:v>
                </c:pt>
                <c:pt idx="167">
                  <c:v>2109.5275899999901</c:v>
                </c:pt>
                <c:pt idx="168">
                  <c:v>2376.2106899999999</c:v>
                </c:pt>
                <c:pt idx="169">
                  <c:v>2664.6018100000001</c:v>
                </c:pt>
                <c:pt idx="170">
                  <c:v>2138.4121100000002</c:v>
                </c:pt>
                <c:pt idx="171">
                  <c:v>2549.0761699999998</c:v>
                </c:pt>
                <c:pt idx="172">
                  <c:v>2849.6145000000001</c:v>
                </c:pt>
                <c:pt idx="173">
                  <c:v>2927.91138</c:v>
                </c:pt>
                <c:pt idx="174">
                  <c:v>2500.4626499999999</c:v>
                </c:pt>
                <c:pt idx="175">
                  <c:v>2698.4453100000001</c:v>
                </c:pt>
                <c:pt idx="176">
                  <c:v>2535.7841800000001</c:v>
                </c:pt>
                <c:pt idx="177">
                  <c:v>2841.5202599999998</c:v>
                </c:pt>
                <c:pt idx="178">
                  <c:v>2645.3137200000001</c:v>
                </c:pt>
                <c:pt idx="179">
                  <c:v>2666.9025899999901</c:v>
                </c:pt>
                <c:pt idx="180">
                  <c:v>2794.7067899999902</c:v>
                </c:pt>
                <c:pt idx="181">
                  <c:v>2533.81738</c:v>
                </c:pt>
                <c:pt idx="182">
                  <c:v>2460.6228000000001</c:v>
                </c:pt>
                <c:pt idx="183">
                  <c:v>2059.1379400000001</c:v>
                </c:pt>
                <c:pt idx="184">
                  <c:v>2659.0109899999902</c:v>
                </c:pt>
                <c:pt idx="185">
                  <c:v>2886.8674299999998</c:v>
                </c:pt>
                <c:pt idx="186">
                  <c:v>2429.4973100000002</c:v>
                </c:pt>
                <c:pt idx="187">
                  <c:v>2478.1228000000001</c:v>
                </c:pt>
                <c:pt idx="188">
                  <c:v>2354.4072299999998</c:v>
                </c:pt>
                <c:pt idx="189">
                  <c:v>2432.1437999999998</c:v>
                </c:pt>
                <c:pt idx="190">
                  <c:v>2508.62842</c:v>
                </c:pt>
                <c:pt idx="191">
                  <c:v>2612.3881799999999</c:v>
                </c:pt>
                <c:pt idx="192">
                  <c:v>2237.6179200000001</c:v>
                </c:pt>
                <c:pt idx="193">
                  <c:v>2729.0104999999999</c:v>
                </c:pt>
                <c:pt idx="194">
                  <c:v>2757.2512200000001</c:v>
                </c:pt>
                <c:pt idx="195">
                  <c:v>2653.0266099999999</c:v>
                </c:pt>
                <c:pt idx="196">
                  <c:v>2561.1042499999999</c:v>
                </c:pt>
                <c:pt idx="197">
                  <c:v>2333.8793900000001</c:v>
                </c:pt>
                <c:pt idx="198">
                  <c:v>2678.7519499999999</c:v>
                </c:pt>
                <c:pt idx="199">
                  <c:v>2655.8757300000002</c:v>
                </c:pt>
                <c:pt idx="200">
                  <c:v>2704.8229999999999</c:v>
                </c:pt>
                <c:pt idx="201">
                  <c:v>2657.4016099999999</c:v>
                </c:pt>
                <c:pt idx="202">
                  <c:v>2950.6801799999998</c:v>
                </c:pt>
                <c:pt idx="203">
                  <c:v>2678.0009799999998</c:v>
                </c:pt>
                <c:pt idx="204">
                  <c:v>2471.2563500000001</c:v>
                </c:pt>
                <c:pt idx="205">
                  <c:v>2869.2126499999999</c:v>
                </c:pt>
                <c:pt idx="206">
                  <c:v>2272.6415999999999</c:v>
                </c:pt>
                <c:pt idx="207">
                  <c:v>2688.6821300000001</c:v>
                </c:pt>
                <c:pt idx="208">
                  <c:v>2662.6230500000001</c:v>
                </c:pt>
                <c:pt idx="209">
                  <c:v>2483.63013</c:v>
                </c:pt>
                <c:pt idx="210">
                  <c:v>2710.47363</c:v>
                </c:pt>
                <c:pt idx="211">
                  <c:v>2521.2646500000001</c:v>
                </c:pt>
                <c:pt idx="212">
                  <c:v>2459.4902299999999</c:v>
                </c:pt>
                <c:pt idx="213">
                  <c:v>2594.1967800000002</c:v>
                </c:pt>
                <c:pt idx="214">
                  <c:v>2585.36328</c:v>
                </c:pt>
                <c:pt idx="215">
                  <c:v>2697.26514</c:v>
                </c:pt>
                <c:pt idx="216">
                  <c:v>2456.5219699999998</c:v>
                </c:pt>
                <c:pt idx="217">
                  <c:v>2578.96191</c:v>
                </c:pt>
                <c:pt idx="218">
                  <c:v>2576.48218</c:v>
                </c:pt>
                <c:pt idx="219">
                  <c:v>2196.5981400000001</c:v>
                </c:pt>
                <c:pt idx="220">
                  <c:v>2527.7971199999902</c:v>
                </c:pt>
                <c:pt idx="221">
                  <c:v>2208.1018100000001</c:v>
                </c:pt>
                <c:pt idx="222">
                  <c:v>2424.8002899999901</c:v>
                </c:pt>
                <c:pt idx="223">
                  <c:v>2445.1853000000001</c:v>
                </c:pt>
                <c:pt idx="224">
                  <c:v>2314.8418000000001</c:v>
                </c:pt>
                <c:pt idx="225">
                  <c:v>2392.1608899999901</c:v>
                </c:pt>
                <c:pt idx="226">
                  <c:v>2767.02637</c:v>
                </c:pt>
                <c:pt idx="227">
                  <c:v>2701.6997099999999</c:v>
                </c:pt>
                <c:pt idx="228">
                  <c:v>2557.5041500000002</c:v>
                </c:pt>
                <c:pt idx="229">
                  <c:v>2146.36328</c:v>
                </c:pt>
                <c:pt idx="230">
                  <c:v>2391.8391099999999</c:v>
                </c:pt>
                <c:pt idx="231">
                  <c:v>2509.58203</c:v>
                </c:pt>
                <c:pt idx="232">
                  <c:v>2823.61499</c:v>
                </c:pt>
                <c:pt idx="233">
                  <c:v>2642.0832500000001</c:v>
                </c:pt>
                <c:pt idx="234">
                  <c:v>2676.9995100000001</c:v>
                </c:pt>
                <c:pt idx="235">
                  <c:v>2549.4814500000002</c:v>
                </c:pt>
                <c:pt idx="236">
                  <c:v>2569.6276899999998</c:v>
                </c:pt>
                <c:pt idx="237">
                  <c:v>2327.4780300000002</c:v>
                </c:pt>
                <c:pt idx="238">
                  <c:v>2599.10815</c:v>
                </c:pt>
                <c:pt idx="239">
                  <c:v>2733.8622999999998</c:v>
                </c:pt>
                <c:pt idx="240">
                  <c:v>2504.7182600000001</c:v>
                </c:pt>
                <c:pt idx="241">
                  <c:v>2342.40283</c:v>
                </c:pt>
                <c:pt idx="242">
                  <c:v>2651.1311000000001</c:v>
                </c:pt>
                <c:pt idx="243">
                  <c:v>2349.1501499999999</c:v>
                </c:pt>
                <c:pt idx="244">
                  <c:v>2218.6279300000001</c:v>
                </c:pt>
                <c:pt idx="245">
                  <c:v>2898.6335399999998</c:v>
                </c:pt>
                <c:pt idx="246">
                  <c:v>2411.8186000000001</c:v>
                </c:pt>
                <c:pt idx="247">
                  <c:v>2299.3564500000002</c:v>
                </c:pt>
                <c:pt idx="248">
                  <c:v>2076.9953599999999</c:v>
                </c:pt>
                <c:pt idx="249">
                  <c:v>2670.1450199999999</c:v>
                </c:pt>
                <c:pt idx="250">
                  <c:v>2620.6374500000002</c:v>
                </c:pt>
                <c:pt idx="251">
                  <c:v>2704.89453</c:v>
                </c:pt>
                <c:pt idx="252">
                  <c:v>2456.0451699999999</c:v>
                </c:pt>
                <c:pt idx="253">
                  <c:v>2877.2353499999999</c:v>
                </c:pt>
                <c:pt idx="254">
                  <c:v>2520.1560100000002</c:v>
                </c:pt>
                <c:pt idx="255">
                  <c:v>2432.41797</c:v>
                </c:pt>
                <c:pt idx="256">
                  <c:v>2529.8117699999998</c:v>
                </c:pt>
                <c:pt idx="257">
                  <c:v>2564.4182099999998</c:v>
                </c:pt>
                <c:pt idx="258">
                  <c:v>2683.1269499999999</c:v>
                </c:pt>
                <c:pt idx="259">
                  <c:v>2502.2387699999999</c:v>
                </c:pt>
                <c:pt idx="260">
                  <c:v>2402.5678699999999</c:v>
                </c:pt>
                <c:pt idx="261">
                  <c:v>2223.9328599999999</c:v>
                </c:pt>
                <c:pt idx="262">
                  <c:v>2501.2372999999998</c:v>
                </c:pt>
                <c:pt idx="263">
                  <c:v>2366.3044399999999</c:v>
                </c:pt>
                <c:pt idx="264">
                  <c:v>2262.2585399999998</c:v>
                </c:pt>
                <c:pt idx="265">
                  <c:v>2623.4746100000002</c:v>
                </c:pt>
                <c:pt idx="266">
                  <c:v>2660.1911599999999</c:v>
                </c:pt>
                <c:pt idx="267">
                  <c:v>2036.6788300000001</c:v>
                </c:pt>
                <c:pt idx="268">
                  <c:v>2564.3349600000001</c:v>
                </c:pt>
                <c:pt idx="269">
                  <c:v>2321.9228499999999</c:v>
                </c:pt>
                <c:pt idx="270">
                  <c:v>2597.5942399999999</c:v>
                </c:pt>
                <c:pt idx="271">
                  <c:v>2747.1543000000001</c:v>
                </c:pt>
                <c:pt idx="272">
                  <c:v>2425.4201699999999</c:v>
                </c:pt>
                <c:pt idx="273">
                  <c:v>2701.54468</c:v>
                </c:pt>
                <c:pt idx="274">
                  <c:v>2589.78613</c:v>
                </c:pt>
                <c:pt idx="275">
                  <c:v>2299.4519</c:v>
                </c:pt>
                <c:pt idx="276">
                  <c:v>2461.3857399999902</c:v>
                </c:pt>
                <c:pt idx="277">
                  <c:v>2793.76514</c:v>
                </c:pt>
                <c:pt idx="278">
                  <c:v>2605.8674299999998</c:v>
                </c:pt>
                <c:pt idx="279">
                  <c:v>2525.41309</c:v>
                </c:pt>
                <c:pt idx="280">
                  <c:v>2655.99487</c:v>
                </c:pt>
                <c:pt idx="281">
                  <c:v>2680.5520000000001</c:v>
                </c:pt>
                <c:pt idx="282">
                  <c:v>2347.15942</c:v>
                </c:pt>
                <c:pt idx="283">
                  <c:v>2370.85815</c:v>
                </c:pt>
                <c:pt idx="284">
                  <c:v>2511.0603000000001</c:v>
                </c:pt>
                <c:pt idx="285">
                  <c:v>2219.83203</c:v>
                </c:pt>
                <c:pt idx="286">
                  <c:v>2361.3332500000001</c:v>
                </c:pt>
                <c:pt idx="287">
                  <c:v>2392.6377000000002</c:v>
                </c:pt>
                <c:pt idx="288">
                  <c:v>2704.2150899999901</c:v>
                </c:pt>
                <c:pt idx="289">
                  <c:v>2797.41284</c:v>
                </c:pt>
                <c:pt idx="290">
                  <c:v>2323.3891600000002</c:v>
                </c:pt>
                <c:pt idx="291">
                  <c:v>2469.14624</c:v>
                </c:pt>
                <c:pt idx="292">
                  <c:v>2572.1669899999902</c:v>
                </c:pt>
                <c:pt idx="293">
                  <c:v>2278.3757300000002</c:v>
                </c:pt>
                <c:pt idx="294">
                  <c:v>2515.5544399999999</c:v>
                </c:pt>
                <c:pt idx="295">
                  <c:v>2726.0422399999902</c:v>
                </c:pt>
                <c:pt idx="296">
                  <c:v>2528.4885300000001</c:v>
                </c:pt>
                <c:pt idx="297">
                  <c:v>2475.0231899999999</c:v>
                </c:pt>
                <c:pt idx="298">
                  <c:v>2604.9733899999901</c:v>
                </c:pt>
                <c:pt idx="299">
                  <c:v>2245.0090300000002</c:v>
                </c:pt>
                <c:pt idx="300">
                  <c:v>2159.1306199999999</c:v>
                </c:pt>
                <c:pt idx="301">
                  <c:v>2662.1938500000001</c:v>
                </c:pt>
                <c:pt idx="302">
                  <c:v>2628.4455600000001</c:v>
                </c:pt>
                <c:pt idx="303">
                  <c:v>2543.5805700000001</c:v>
                </c:pt>
                <c:pt idx="304">
                  <c:v>2368.4741199999999</c:v>
                </c:pt>
                <c:pt idx="305">
                  <c:v>2157.8789099999999</c:v>
                </c:pt>
                <c:pt idx="306">
                  <c:v>2407.5388199999902</c:v>
                </c:pt>
                <c:pt idx="307">
                  <c:v>2508.4494599999998</c:v>
                </c:pt>
                <c:pt idx="308">
                  <c:v>2570.03296</c:v>
                </c:pt>
                <c:pt idx="309">
                  <c:v>2260.3273899999999</c:v>
                </c:pt>
                <c:pt idx="310">
                  <c:v>2526.9150399999999</c:v>
                </c:pt>
                <c:pt idx="311">
                  <c:v>2575.6716299999998</c:v>
                </c:pt>
                <c:pt idx="312">
                  <c:v>2379.7512200000001</c:v>
                </c:pt>
                <c:pt idx="313">
                  <c:v>2536.27295</c:v>
                </c:pt>
                <c:pt idx="314">
                  <c:v>2359.2233899999901</c:v>
                </c:pt>
                <c:pt idx="315">
                  <c:v>2123.1293900000001</c:v>
                </c:pt>
                <c:pt idx="316">
                  <c:v>2603.35205</c:v>
                </c:pt>
                <c:pt idx="317">
                  <c:v>2555.56104</c:v>
                </c:pt>
                <c:pt idx="318">
                  <c:v>2466.7858899999901</c:v>
                </c:pt>
                <c:pt idx="319">
                  <c:v>2897.2268100000001</c:v>
                </c:pt>
                <c:pt idx="320">
                  <c:v>2639.1147500000002</c:v>
                </c:pt>
                <c:pt idx="321">
                  <c:v>2146.85205</c:v>
                </c:pt>
                <c:pt idx="322">
                  <c:v>2438.90283</c:v>
                </c:pt>
                <c:pt idx="323">
                  <c:v>2302.3247099999999</c:v>
                </c:pt>
                <c:pt idx="324">
                  <c:v>2825.2243699999999</c:v>
                </c:pt>
                <c:pt idx="325">
                  <c:v>2581.71558</c:v>
                </c:pt>
                <c:pt idx="326">
                  <c:v>2545.3925800000002</c:v>
                </c:pt>
                <c:pt idx="327">
                  <c:v>2323.30566</c:v>
                </c:pt>
                <c:pt idx="328">
                  <c:v>2852.7021500000001</c:v>
                </c:pt>
                <c:pt idx="329">
                  <c:v>2532.7802699999902</c:v>
                </c:pt>
                <c:pt idx="330">
                  <c:v>2501.3923300000001</c:v>
                </c:pt>
                <c:pt idx="331">
                  <c:v>2690.7324199999998</c:v>
                </c:pt>
                <c:pt idx="332">
                  <c:v>2462.9355500000001</c:v>
                </c:pt>
                <c:pt idx="333">
                  <c:v>2454.4118699999999</c:v>
                </c:pt>
                <c:pt idx="334">
                  <c:v>2593.7438999999999</c:v>
                </c:pt>
                <c:pt idx="335">
                  <c:v>2454.4238300000002</c:v>
                </c:pt>
                <c:pt idx="336">
                  <c:v>2550.1369599999998</c:v>
                </c:pt>
                <c:pt idx="337">
                  <c:v>2143.33545</c:v>
                </c:pt>
                <c:pt idx="338">
                  <c:v>2497.4824199999998</c:v>
                </c:pt>
                <c:pt idx="339">
                  <c:v>2475.34521</c:v>
                </c:pt>
                <c:pt idx="340">
                  <c:v>2357.20874</c:v>
                </c:pt>
                <c:pt idx="341">
                  <c:v>2577.1855500000001</c:v>
                </c:pt>
                <c:pt idx="342">
                  <c:v>2092.6357399999902</c:v>
                </c:pt>
                <c:pt idx="343">
                  <c:v>2575.3974600000001</c:v>
                </c:pt>
                <c:pt idx="344">
                  <c:v>2723.83691</c:v>
                </c:pt>
                <c:pt idx="345">
                  <c:v>2480.7810100000002</c:v>
                </c:pt>
                <c:pt idx="346">
                  <c:v>2217.1616199999999</c:v>
                </c:pt>
                <c:pt idx="347">
                  <c:v>2581.9897500000002</c:v>
                </c:pt>
                <c:pt idx="348">
                  <c:v>2359.0087899999999</c:v>
                </c:pt>
                <c:pt idx="349">
                  <c:v>2932.0239299999998</c:v>
                </c:pt>
                <c:pt idx="350">
                  <c:v>2765.5600599999998</c:v>
                </c:pt>
                <c:pt idx="351">
                  <c:v>2185.7619599999998</c:v>
                </c:pt>
                <c:pt idx="352">
                  <c:v>2634.1677199999999</c:v>
                </c:pt>
                <c:pt idx="353">
                  <c:v>2310.27612</c:v>
                </c:pt>
                <c:pt idx="354">
                  <c:v>2242.6962899999999</c:v>
                </c:pt>
                <c:pt idx="355">
                  <c:v>2735.53125</c:v>
                </c:pt>
                <c:pt idx="356">
                  <c:v>2562.7492699999998</c:v>
                </c:pt>
                <c:pt idx="357">
                  <c:v>2655.56567</c:v>
                </c:pt>
                <c:pt idx="358">
                  <c:v>2692.1391600000002</c:v>
                </c:pt>
                <c:pt idx="359">
                  <c:v>2381.2770999999998</c:v>
                </c:pt>
                <c:pt idx="360">
                  <c:v>2691.6147500000002</c:v>
                </c:pt>
                <c:pt idx="361">
                  <c:v>2763.2831999999999</c:v>
                </c:pt>
                <c:pt idx="362">
                  <c:v>2446.1269499999999</c:v>
                </c:pt>
                <c:pt idx="363">
                  <c:v>2422.3566900000001</c:v>
                </c:pt>
                <c:pt idx="364">
                  <c:v>2605.9150399999999</c:v>
                </c:pt>
                <c:pt idx="365">
                  <c:v>2873.19434</c:v>
                </c:pt>
                <c:pt idx="366">
                  <c:v>2624.4760699999902</c:v>
                </c:pt>
                <c:pt idx="367">
                  <c:v>2709.6867699999998</c:v>
                </c:pt>
                <c:pt idx="368">
                  <c:v>2323.0910600000002</c:v>
                </c:pt>
                <c:pt idx="369">
                  <c:v>2836.69238</c:v>
                </c:pt>
                <c:pt idx="370">
                  <c:v>2704.9304200000001</c:v>
                </c:pt>
                <c:pt idx="371">
                  <c:v>2754.8432600000001</c:v>
                </c:pt>
                <c:pt idx="372">
                  <c:v>2167.96387</c:v>
                </c:pt>
                <c:pt idx="373">
                  <c:v>2231.9794899999902</c:v>
                </c:pt>
                <c:pt idx="374">
                  <c:v>2386.1049800000001</c:v>
                </c:pt>
                <c:pt idx="375">
                  <c:v>2593.0881300000001</c:v>
                </c:pt>
                <c:pt idx="376">
                  <c:v>2814.4001499999999</c:v>
                </c:pt>
                <c:pt idx="377">
                  <c:v>2500.78442</c:v>
                </c:pt>
                <c:pt idx="378">
                  <c:v>2226.37646</c:v>
                </c:pt>
                <c:pt idx="379">
                  <c:v>2888.71533</c:v>
                </c:pt>
                <c:pt idx="380">
                  <c:v>2596.1398899999999</c:v>
                </c:pt>
                <c:pt idx="381">
                  <c:v>2556.2883299999999</c:v>
                </c:pt>
              </c:numCache>
            </c:numRef>
          </c:xVal>
          <c:yVal>
            <c:numRef>
              <c:f>Sheet1!$L$2:$L$410</c:f>
              <c:numCache>
                <c:formatCode>General</c:formatCode>
                <c:ptCount val="409"/>
                <c:pt idx="0">
                  <c:v>7813.760140183902</c:v>
                </c:pt>
                <c:pt idx="1">
                  <c:v>6512.4859425706391</c:v>
                </c:pt>
                <c:pt idx="2">
                  <c:v>7731.053591444057</c:v>
                </c:pt>
                <c:pt idx="3">
                  <c:v>6936.8636211688336</c:v>
                </c:pt>
                <c:pt idx="4">
                  <c:v>5764.8776816379022</c:v>
                </c:pt>
                <c:pt idx="5">
                  <c:v>6710.4310619111002</c:v>
                </c:pt>
                <c:pt idx="6">
                  <c:v>6657.9710530585962</c:v>
                </c:pt>
                <c:pt idx="7">
                  <c:v>7665.3626732446774</c:v>
                </c:pt>
                <c:pt idx="8">
                  <c:v>5951.871418052242</c:v>
                </c:pt>
                <c:pt idx="9">
                  <c:v>7846.7408799219302</c:v>
                </c:pt>
                <c:pt idx="10">
                  <c:v>6269.5981965470219</c:v>
                </c:pt>
                <c:pt idx="11">
                  <c:v>6882.5772854365332</c:v>
                </c:pt>
                <c:pt idx="12">
                  <c:v>6678.8395249464047</c:v>
                </c:pt>
                <c:pt idx="13">
                  <c:v>7751.6157636536991</c:v>
                </c:pt>
                <c:pt idx="14">
                  <c:v>7398.6158331749939</c:v>
                </c:pt>
                <c:pt idx="15">
                  <c:v>6572.1351078366924</c:v>
                </c:pt>
                <c:pt idx="16">
                  <c:v>8291.2263635208001</c:v>
                </c:pt>
                <c:pt idx="17">
                  <c:v>7628.6187766548974</c:v>
                </c:pt>
                <c:pt idx="18">
                  <c:v>5682.3047912488719</c:v>
                </c:pt>
                <c:pt idx="19">
                  <c:v>6064.5393293889238</c:v>
                </c:pt>
                <c:pt idx="20">
                  <c:v>6090.1607801684258</c:v>
                </c:pt>
                <c:pt idx="21">
                  <c:v>7020.1715209384092</c:v>
                </c:pt>
                <c:pt idx="22">
                  <c:v>7887.5956166414671</c:v>
                </c:pt>
                <c:pt idx="23">
                  <c:v>6396.4303146501607</c:v>
                </c:pt>
                <c:pt idx="24">
                  <c:v>7318.0738641087801</c:v>
                </c:pt>
                <c:pt idx="25">
                  <c:v>6077.6183502897957</c:v>
                </c:pt>
                <c:pt idx="26">
                  <c:v>7666.7039562524023</c:v>
                </c:pt>
                <c:pt idx="27">
                  <c:v>6804.3552351555609</c:v>
                </c:pt>
                <c:pt idx="28">
                  <c:v>8791.9477325535845</c:v>
                </c:pt>
                <c:pt idx="29">
                  <c:v>5838.0843132156406</c:v>
                </c:pt>
                <c:pt idx="30">
                  <c:v>7190.0893503644847</c:v>
                </c:pt>
                <c:pt idx="31">
                  <c:v>6911.1790303019434</c:v>
                </c:pt>
                <c:pt idx="32">
                  <c:v>7832.7512079740636</c:v>
                </c:pt>
                <c:pt idx="33">
                  <c:v>8091.3238417443963</c:v>
                </c:pt>
                <c:pt idx="34">
                  <c:v>6999.3662707914445</c:v>
                </c:pt>
                <c:pt idx="35">
                  <c:v>6327.2835771737264</c:v>
                </c:pt>
                <c:pt idx="36">
                  <c:v>7433.1519077037556</c:v>
                </c:pt>
                <c:pt idx="37">
                  <c:v>6162.8791702730059</c:v>
                </c:pt>
                <c:pt idx="38">
                  <c:v>7013.6001793442429</c:v>
                </c:pt>
                <c:pt idx="39">
                  <c:v>6847.222012702453</c:v>
                </c:pt>
                <c:pt idx="40">
                  <c:v>7335.3011546668513</c:v>
                </c:pt>
                <c:pt idx="41">
                  <c:v>6544.8504186469154</c:v>
                </c:pt>
                <c:pt idx="42">
                  <c:v>7381.8751865692229</c:v>
                </c:pt>
                <c:pt idx="43">
                  <c:v>8906.5971558037199</c:v>
                </c:pt>
                <c:pt idx="44">
                  <c:v>7751.3029024885309</c:v>
                </c:pt>
                <c:pt idx="45">
                  <c:v>6830.0744760874059</c:v>
                </c:pt>
                <c:pt idx="46">
                  <c:v>7968.584594592382</c:v>
                </c:pt>
                <c:pt idx="47">
                  <c:v>7474.0564255210147</c:v>
                </c:pt>
                <c:pt idx="48">
                  <c:v>7064.5716024329677</c:v>
                </c:pt>
                <c:pt idx="49">
                  <c:v>6865.4760792717716</c:v>
                </c:pt>
                <c:pt idx="50">
                  <c:v>7145.571034671606</c:v>
                </c:pt>
                <c:pt idx="51">
                  <c:v>6862.7165711906446</c:v>
                </c:pt>
                <c:pt idx="52">
                  <c:v>8290.2353078498327</c:v>
                </c:pt>
                <c:pt idx="53">
                  <c:v>6925.2179549526481</c:v>
                </c:pt>
                <c:pt idx="54">
                  <c:v>6784.4946256230824</c:v>
                </c:pt>
                <c:pt idx="55">
                  <c:v>6883.0402294426194</c:v>
                </c:pt>
                <c:pt idx="56">
                  <c:v>5357.014640233825</c:v>
                </c:pt>
                <c:pt idx="57">
                  <c:v>7634.3571369056208</c:v>
                </c:pt>
                <c:pt idx="58">
                  <c:v>7978.6747141694123</c:v>
                </c:pt>
                <c:pt idx="59">
                  <c:v>6308.5558366297355</c:v>
                </c:pt>
                <c:pt idx="60">
                  <c:v>7350.3085374394832</c:v>
                </c:pt>
                <c:pt idx="61">
                  <c:v>6870.3258786855467</c:v>
                </c:pt>
                <c:pt idx="62">
                  <c:v>6654.9099544187102</c:v>
                </c:pt>
                <c:pt idx="63">
                  <c:v>7111.0362795614492</c:v>
                </c:pt>
                <c:pt idx="64">
                  <c:v>7587.8736655383491</c:v>
                </c:pt>
                <c:pt idx="65">
                  <c:v>8034.7514712264347</c:v>
                </c:pt>
                <c:pt idx="66">
                  <c:v>7268.3864159768191</c:v>
                </c:pt>
                <c:pt idx="67">
                  <c:v>6954.039181278712</c:v>
                </c:pt>
                <c:pt idx="68">
                  <c:v>7343.178341704398</c:v>
                </c:pt>
                <c:pt idx="69">
                  <c:v>6467.7661130349798</c:v>
                </c:pt>
                <c:pt idx="70">
                  <c:v>6166.9957316580776</c:v>
                </c:pt>
                <c:pt idx="71">
                  <c:v>5953.3467239973979</c:v>
                </c:pt>
                <c:pt idx="72">
                  <c:v>6650.2286914802226</c:v>
                </c:pt>
                <c:pt idx="73">
                  <c:v>7670.3226957621246</c:v>
                </c:pt>
                <c:pt idx="74">
                  <c:v>6680.4293404793061</c:v>
                </c:pt>
                <c:pt idx="75">
                  <c:v>8329.1484955542983</c:v>
                </c:pt>
                <c:pt idx="76">
                  <c:v>7900.5733494402111</c:v>
                </c:pt>
                <c:pt idx="77">
                  <c:v>6694.6533234230992</c:v>
                </c:pt>
                <c:pt idx="78">
                  <c:v>8729.7801244887305</c:v>
                </c:pt>
                <c:pt idx="79">
                  <c:v>6503.9790556564476</c:v>
                </c:pt>
                <c:pt idx="80">
                  <c:v>7279.2430719641234</c:v>
                </c:pt>
                <c:pt idx="81">
                  <c:v>6774.9249698669746</c:v>
                </c:pt>
                <c:pt idx="82">
                  <c:v>8256.8664904390716</c:v>
                </c:pt>
                <c:pt idx="83">
                  <c:v>7541.5924751373359</c:v>
                </c:pt>
                <c:pt idx="84">
                  <c:v>6900.1108228059402</c:v>
                </c:pt>
                <c:pt idx="85">
                  <c:v>6343.4671258186072</c:v>
                </c:pt>
                <c:pt idx="86">
                  <c:v>7546.979426432672</c:v>
                </c:pt>
                <c:pt idx="87">
                  <c:v>6216.7214811178983</c:v>
                </c:pt>
                <c:pt idx="88">
                  <c:v>7978.3191200411866</c:v>
                </c:pt>
                <c:pt idx="89">
                  <c:v>8143.3192529101871</c:v>
                </c:pt>
                <c:pt idx="90">
                  <c:v>8554.0519310155396</c:v>
                </c:pt>
                <c:pt idx="91">
                  <c:v>7408.3250388997958</c:v>
                </c:pt>
                <c:pt idx="92">
                  <c:v>8010.3034978139531</c:v>
                </c:pt>
                <c:pt idx="93">
                  <c:v>6262.7292937730072</c:v>
                </c:pt>
                <c:pt idx="94">
                  <c:v>5849.3475497780109</c:v>
                </c:pt>
                <c:pt idx="95">
                  <c:v>8312.8344962265692</c:v>
                </c:pt>
                <c:pt idx="96">
                  <c:v>6114.1284352825742</c:v>
                </c:pt>
                <c:pt idx="97">
                  <c:v>6966.7303291827011</c:v>
                </c:pt>
                <c:pt idx="98">
                  <c:v>7787.4511870626029</c:v>
                </c:pt>
                <c:pt idx="99">
                  <c:v>7644.5396860975789</c:v>
                </c:pt>
                <c:pt idx="100">
                  <c:v>6428.6807470901003</c:v>
                </c:pt>
                <c:pt idx="101">
                  <c:v>6372.7979917872126</c:v>
                </c:pt>
                <c:pt idx="102">
                  <c:v>7726.8808170612474</c:v>
                </c:pt>
                <c:pt idx="103">
                  <c:v>7910.9803363782657</c:v>
                </c:pt>
                <c:pt idx="104">
                  <c:v>7561.8917300790308</c:v>
                </c:pt>
                <c:pt idx="105">
                  <c:v>7356.5247814069735</c:v>
                </c:pt>
                <c:pt idx="106">
                  <c:v>8001.9414153425387</c:v>
                </c:pt>
                <c:pt idx="107">
                  <c:v>7461.8067653825256</c:v>
                </c:pt>
                <c:pt idx="108">
                  <c:v>6844.4469035602833</c:v>
                </c:pt>
                <c:pt idx="109">
                  <c:v>8501.8478735330409</c:v>
                </c:pt>
                <c:pt idx="110">
                  <c:v>6918.4669222913335</c:v>
                </c:pt>
                <c:pt idx="111">
                  <c:v>5777.3792814617891</c:v>
                </c:pt>
                <c:pt idx="112">
                  <c:v>8155.8404889871563</c:v>
                </c:pt>
                <c:pt idx="113">
                  <c:v>8087.3273605982122</c:v>
                </c:pt>
                <c:pt idx="114">
                  <c:v>7878.3410268495054</c:v>
                </c:pt>
                <c:pt idx="115">
                  <c:v>6744.622538750391</c:v>
                </c:pt>
                <c:pt idx="116">
                  <c:v>6833.6569512564638</c:v>
                </c:pt>
                <c:pt idx="117">
                  <c:v>6382.2305362008219</c:v>
                </c:pt>
                <c:pt idx="118">
                  <c:v>6514.6523885380284</c:v>
                </c:pt>
                <c:pt idx="119">
                  <c:v>6762.1414605586824</c:v>
                </c:pt>
                <c:pt idx="120">
                  <c:v>8243.7229841247026</c:v>
                </c:pt>
                <c:pt idx="121">
                  <c:v>7424.3660793310682</c:v>
                </c:pt>
                <c:pt idx="122">
                  <c:v>9052.0708575219542</c:v>
                </c:pt>
                <c:pt idx="123">
                  <c:v>6963.8200227714642</c:v>
                </c:pt>
                <c:pt idx="124">
                  <c:v>7542.2094665232316</c:v>
                </c:pt>
                <c:pt idx="125">
                  <c:v>7333.3358233959125</c:v>
                </c:pt>
                <c:pt idx="126">
                  <c:v>6026.0191723137668</c:v>
                </c:pt>
                <c:pt idx="127">
                  <c:v>7186.5725031529682</c:v>
                </c:pt>
                <c:pt idx="128">
                  <c:v>6368.8737718910024</c:v>
                </c:pt>
                <c:pt idx="129">
                  <c:v>8132.4862381045295</c:v>
                </c:pt>
                <c:pt idx="130">
                  <c:v>8124.1242284991649</c:v>
                </c:pt>
                <c:pt idx="131">
                  <c:v>7852.4309283775101</c:v>
                </c:pt>
                <c:pt idx="132">
                  <c:v>7165.7088284779447</c:v>
                </c:pt>
                <c:pt idx="133">
                  <c:v>6788.6810134109091</c:v>
                </c:pt>
                <c:pt idx="134">
                  <c:v>7705.4211340665279</c:v>
                </c:pt>
                <c:pt idx="135">
                  <c:v>7765.0012861065006</c:v>
                </c:pt>
                <c:pt idx="136">
                  <c:v>7020.4503094152988</c:v>
                </c:pt>
                <c:pt idx="137">
                  <c:v>7737.9173139179693</c:v>
                </c:pt>
                <c:pt idx="138">
                  <c:v>5715.5530557237762</c:v>
                </c:pt>
                <c:pt idx="139">
                  <c:v>7337.5929729694572</c:v>
                </c:pt>
                <c:pt idx="140">
                  <c:v>7424.3935823900119</c:v>
                </c:pt>
                <c:pt idx="141">
                  <c:v>7047.2572004531976</c:v>
                </c:pt>
                <c:pt idx="142">
                  <c:v>7220.5892399988315</c:v>
                </c:pt>
                <c:pt idx="143">
                  <c:v>7688.8671371530354</c:v>
                </c:pt>
                <c:pt idx="144">
                  <c:v>7723.9364167074473</c:v>
                </c:pt>
                <c:pt idx="145">
                  <c:v>5577.3224366428558</c:v>
                </c:pt>
                <c:pt idx="146">
                  <c:v>6382.7708859443355</c:v>
                </c:pt>
                <c:pt idx="147">
                  <c:v>7135.7378256757638</c:v>
                </c:pt>
                <c:pt idx="148">
                  <c:v>7235.2820139313444</c:v>
                </c:pt>
                <c:pt idx="149">
                  <c:v>8199.965054467817</c:v>
                </c:pt>
                <c:pt idx="150">
                  <c:v>9411.5911825358235</c:v>
                </c:pt>
                <c:pt idx="151">
                  <c:v>7811.7377752209577</c:v>
                </c:pt>
                <c:pt idx="152">
                  <c:v>7423.3884748718465</c:v>
                </c:pt>
                <c:pt idx="153">
                  <c:v>7216.587807305641</c:v>
                </c:pt>
                <c:pt idx="154">
                  <c:v>6938.5344045416459</c:v>
                </c:pt>
                <c:pt idx="155">
                  <c:v>7133.2615836446384</c:v>
                </c:pt>
                <c:pt idx="156">
                  <c:v>5879.2376841004334</c:v>
                </c:pt>
                <c:pt idx="157">
                  <c:v>7118.8663764377352</c:v>
                </c:pt>
                <c:pt idx="158">
                  <c:v>6645.4121469037245</c:v>
                </c:pt>
                <c:pt idx="159">
                  <c:v>6956.3971704040696</c:v>
                </c:pt>
                <c:pt idx="160">
                  <c:v>7659.7786110920388</c:v>
                </c:pt>
                <c:pt idx="161">
                  <c:v>7552.63811129035</c:v>
                </c:pt>
                <c:pt idx="162">
                  <c:v>7088.6686092475293</c:v>
                </c:pt>
                <c:pt idx="163">
                  <c:v>7495.8562315425506</c:v>
                </c:pt>
                <c:pt idx="164">
                  <c:v>6704.8474557801001</c:v>
                </c:pt>
                <c:pt idx="165">
                  <c:v>6918.6599237278369</c:v>
                </c:pt>
                <c:pt idx="166">
                  <c:v>8219.3978419557134</c:v>
                </c:pt>
                <c:pt idx="167">
                  <c:v>6965.1918291734328</c:v>
                </c:pt>
                <c:pt idx="168">
                  <c:v>7419.8953804499643</c:v>
                </c:pt>
                <c:pt idx="169">
                  <c:v>6315.5861785556845</c:v>
                </c:pt>
                <c:pt idx="170">
                  <c:v>7193.468032985169</c:v>
                </c:pt>
                <c:pt idx="171">
                  <c:v>7210.150228672107</c:v>
                </c:pt>
                <c:pt idx="172">
                  <c:v>8136.341525603114</c:v>
                </c:pt>
                <c:pt idx="173">
                  <c:v>7362.1356043527667</c:v>
                </c:pt>
                <c:pt idx="174">
                  <c:v>7807.307759376512</c:v>
                </c:pt>
                <c:pt idx="175">
                  <c:v>5821.138968902992</c:v>
                </c:pt>
                <c:pt idx="176">
                  <c:v>8291.8378480134561</c:v>
                </c:pt>
                <c:pt idx="177">
                  <c:v>8142.2047027274957</c:v>
                </c:pt>
                <c:pt idx="178">
                  <c:v>5899.7653056418112</c:v>
                </c:pt>
                <c:pt idx="179">
                  <c:v>8198.0053281189685</c:v>
                </c:pt>
                <c:pt idx="180">
                  <c:v>8669.2863114522752</c:v>
                </c:pt>
                <c:pt idx="181">
                  <c:v>7065.0834727256752</c:v>
                </c:pt>
                <c:pt idx="182">
                  <c:v>6930.0082780157127</c:v>
                </c:pt>
                <c:pt idx="183">
                  <c:v>7654.0192099910182</c:v>
                </c:pt>
                <c:pt idx="184">
                  <c:v>6283.3646913018238</c:v>
                </c:pt>
                <c:pt idx="185">
                  <c:v>5738.298136998691</c:v>
                </c:pt>
                <c:pt idx="186">
                  <c:v>6328.3349310477461</c:v>
                </c:pt>
                <c:pt idx="187">
                  <c:v>7427.6615306962703</c:v>
                </c:pt>
                <c:pt idx="188">
                  <c:v>8555.1404042925715</c:v>
                </c:pt>
                <c:pt idx="189">
                  <c:v>8710.9702912159155</c:v>
                </c:pt>
                <c:pt idx="190">
                  <c:v>8448.4760476732135</c:v>
                </c:pt>
                <c:pt idx="191">
                  <c:v>7482.3632784339325</c:v>
                </c:pt>
                <c:pt idx="192">
                  <c:v>5828.0362835699971</c:v>
                </c:pt>
                <c:pt idx="193">
                  <c:v>8243.6283533802034</c:v>
                </c:pt>
                <c:pt idx="194">
                  <c:v>7738.9098657993472</c:v>
                </c:pt>
                <c:pt idx="195">
                  <c:v>7737.3179678665056</c:v>
                </c:pt>
                <c:pt idx="196">
                  <c:v>7791.5540345476229</c:v>
                </c:pt>
                <c:pt idx="197">
                  <c:v>7875.1568660117046</c:v>
                </c:pt>
                <c:pt idx="198">
                  <c:v>7087.4849640162556</c:v>
                </c:pt>
                <c:pt idx="199">
                  <c:v>7478.7264892563962</c:v>
                </c:pt>
                <c:pt idx="200">
                  <c:v>6416.5351469500911</c:v>
                </c:pt>
                <c:pt idx="201">
                  <c:v>7007.300275342579</c:v>
                </c:pt>
                <c:pt idx="202">
                  <c:v>8012.5799135562293</c:v>
                </c:pt>
                <c:pt idx="203">
                  <c:v>7021.0779777196158</c:v>
                </c:pt>
                <c:pt idx="204">
                  <c:v>7666.0673800914137</c:v>
                </c:pt>
                <c:pt idx="205">
                  <c:v>8914.4550461516028</c:v>
                </c:pt>
                <c:pt idx="206">
                  <c:v>7070.0796395846282</c:v>
                </c:pt>
                <c:pt idx="207">
                  <c:v>7374.4489105831426</c:v>
                </c:pt>
                <c:pt idx="208">
                  <c:v>7596.828484352226</c:v>
                </c:pt>
                <c:pt idx="209">
                  <c:v>6784.7577405766342</c:v>
                </c:pt>
                <c:pt idx="210">
                  <c:v>8206.1881709605295</c:v>
                </c:pt>
                <c:pt idx="211">
                  <c:v>6571.5790816903127</c:v>
                </c:pt>
                <c:pt idx="212">
                  <c:v>6875.6830449496874</c:v>
                </c:pt>
                <c:pt idx="213">
                  <c:v>8002.951669812951</c:v>
                </c:pt>
                <c:pt idx="214">
                  <c:v>5884.6006549106751</c:v>
                </c:pt>
                <c:pt idx="215">
                  <c:v>8052.5047313553323</c:v>
                </c:pt>
                <c:pt idx="216">
                  <c:v>7295.4020679824835</c:v>
                </c:pt>
                <c:pt idx="217">
                  <c:v>6687.0803548535559</c:v>
                </c:pt>
                <c:pt idx="218">
                  <c:v>5697.1834903755998</c:v>
                </c:pt>
                <c:pt idx="219">
                  <c:v>6755.2942641454556</c:v>
                </c:pt>
                <c:pt idx="220">
                  <c:v>6543.4898748673613</c:v>
                </c:pt>
                <c:pt idx="221">
                  <c:v>5510.0957378334724</c:v>
                </c:pt>
                <c:pt idx="222">
                  <c:v>6696.3832248351773</c:v>
                </c:pt>
                <c:pt idx="223">
                  <c:v>6625.1053568931347</c:v>
                </c:pt>
                <c:pt idx="224">
                  <c:v>7014.4998178822243</c:v>
                </c:pt>
                <c:pt idx="225">
                  <c:v>6763.0189380978063</c:v>
                </c:pt>
                <c:pt idx="226">
                  <c:v>6081.1351221752066</c:v>
                </c:pt>
                <c:pt idx="227">
                  <c:v>6924.6225652047005</c:v>
                </c:pt>
                <c:pt idx="228">
                  <c:v>6358.5086568240113</c:v>
                </c:pt>
                <c:pt idx="229">
                  <c:v>6840.9184119889251</c:v>
                </c:pt>
                <c:pt idx="230">
                  <c:v>7454.4264344393741</c:v>
                </c:pt>
                <c:pt idx="231">
                  <c:v>7543.9040046381924</c:v>
                </c:pt>
                <c:pt idx="232">
                  <c:v>8211.1905123510205</c:v>
                </c:pt>
                <c:pt idx="233">
                  <c:v>7843.2059077096346</c:v>
                </c:pt>
                <c:pt idx="234">
                  <c:v>6005.852461761232</c:v>
                </c:pt>
                <c:pt idx="235">
                  <c:v>5776.68942039781</c:v>
                </c:pt>
                <c:pt idx="236">
                  <c:v>7035.890495530296</c:v>
                </c:pt>
                <c:pt idx="237">
                  <c:v>6320.9434416313425</c:v>
                </c:pt>
                <c:pt idx="238">
                  <c:v>6685.6533905711967</c:v>
                </c:pt>
                <c:pt idx="239">
                  <c:v>6869.4058642334394</c:v>
                </c:pt>
                <c:pt idx="240">
                  <c:v>6988.8752266054144</c:v>
                </c:pt>
                <c:pt idx="241">
                  <c:v>7542.6116940989286</c:v>
                </c:pt>
                <c:pt idx="242">
                  <c:v>8066.813862882892</c:v>
                </c:pt>
                <c:pt idx="243">
                  <c:v>6338.6721584537881</c:v>
                </c:pt>
                <c:pt idx="244">
                  <c:v>6023.3259898774304</c:v>
                </c:pt>
                <c:pt idx="245">
                  <c:v>7420.8380642147768</c:v>
                </c:pt>
                <c:pt idx="246">
                  <c:v>8435.3158449714047</c:v>
                </c:pt>
                <c:pt idx="247">
                  <c:v>6499.1473256739846</c:v>
                </c:pt>
                <c:pt idx="248">
                  <c:v>7398.4465426097649</c:v>
                </c:pt>
                <c:pt idx="249">
                  <c:v>7003.0365354152973</c:v>
                </c:pt>
                <c:pt idx="250">
                  <c:v>7813.8215294641768</c:v>
                </c:pt>
                <c:pt idx="251">
                  <c:v>8403.7923648655342</c:v>
                </c:pt>
                <c:pt idx="252">
                  <c:v>7135.8617119281507</c:v>
                </c:pt>
                <c:pt idx="253">
                  <c:v>9484.659838243344</c:v>
                </c:pt>
                <c:pt idx="254">
                  <c:v>6619.170629707658</c:v>
                </c:pt>
                <c:pt idx="255">
                  <c:v>6961.3772414135256</c:v>
                </c:pt>
                <c:pt idx="256">
                  <c:v>7106.0465141188688</c:v>
                </c:pt>
                <c:pt idx="257">
                  <c:v>7013.5138889353193</c:v>
                </c:pt>
                <c:pt idx="258">
                  <c:v>6386.8014880870132</c:v>
                </c:pt>
                <c:pt idx="259">
                  <c:v>6139.3772037095696</c:v>
                </c:pt>
                <c:pt idx="260">
                  <c:v>7714.8462730885276</c:v>
                </c:pt>
                <c:pt idx="261">
                  <c:v>7900.317599578535</c:v>
                </c:pt>
                <c:pt idx="262">
                  <c:v>6925.4332445825739</c:v>
                </c:pt>
                <c:pt idx="263">
                  <c:v>6804.8477563351944</c:v>
                </c:pt>
                <c:pt idx="264">
                  <c:v>6883.4686784381292</c:v>
                </c:pt>
                <c:pt idx="265">
                  <c:v>7942.2430188012358</c:v>
                </c:pt>
                <c:pt idx="266">
                  <c:v>6624.9471916531438</c:v>
                </c:pt>
                <c:pt idx="267">
                  <c:v>5621.5299587259969</c:v>
                </c:pt>
                <c:pt idx="268">
                  <c:v>6704.7493352520341</c:v>
                </c:pt>
                <c:pt idx="269">
                  <c:v>7850.2478747827099</c:v>
                </c:pt>
                <c:pt idx="270">
                  <c:v>6707.8701555455063</c:v>
                </c:pt>
                <c:pt idx="271">
                  <c:v>5773.3381660965815</c:v>
                </c:pt>
                <c:pt idx="272">
                  <c:v>7203.4056344398859</c:v>
                </c:pt>
                <c:pt idx="273">
                  <c:v>6127.5398547726891</c:v>
                </c:pt>
                <c:pt idx="274">
                  <c:v>6528.7537310685839</c:v>
                </c:pt>
                <c:pt idx="275">
                  <c:v>6412.0485098824356</c:v>
                </c:pt>
                <c:pt idx="276">
                  <c:v>8528.1076428452197</c:v>
                </c:pt>
                <c:pt idx="277">
                  <c:v>8722.4995539227111</c:v>
                </c:pt>
                <c:pt idx="278">
                  <c:v>6242.0592363408996</c:v>
                </c:pt>
                <c:pt idx="279">
                  <c:v>7664.0893162542779</c:v>
                </c:pt>
                <c:pt idx="280">
                  <c:v>7721.8059339616029</c:v>
                </c:pt>
                <c:pt idx="281">
                  <c:v>7837.4053211180908</c:v>
                </c:pt>
                <c:pt idx="282">
                  <c:v>6727.9647982662354</c:v>
                </c:pt>
                <c:pt idx="283">
                  <c:v>7982.0434627775139</c:v>
                </c:pt>
                <c:pt idx="284">
                  <c:v>7560.2076027355397</c:v>
                </c:pt>
                <c:pt idx="285">
                  <c:v>7990.6653860809074</c:v>
                </c:pt>
                <c:pt idx="286">
                  <c:v>6387.0188444958876</c:v>
                </c:pt>
                <c:pt idx="287">
                  <c:v>6749.4358120684719</c:v>
                </c:pt>
                <c:pt idx="288">
                  <c:v>7185.5840656549944</c:v>
                </c:pt>
                <c:pt idx="289">
                  <c:v>7795.5355753920812</c:v>
                </c:pt>
                <c:pt idx="290">
                  <c:v>7532.5425663979222</c:v>
                </c:pt>
                <c:pt idx="291">
                  <c:v>7381.4949046629808</c:v>
                </c:pt>
                <c:pt idx="292">
                  <c:v>5945.3485411998581</c:v>
                </c:pt>
                <c:pt idx="293">
                  <c:v>5550.0038462512821</c:v>
                </c:pt>
                <c:pt idx="294">
                  <c:v>7099.7250165907672</c:v>
                </c:pt>
                <c:pt idx="295">
                  <c:v>8464.7884749736186</c:v>
                </c:pt>
                <c:pt idx="296">
                  <c:v>6675.6157323457919</c:v>
                </c:pt>
                <c:pt idx="297">
                  <c:v>6410.5196363074692</c:v>
                </c:pt>
                <c:pt idx="298">
                  <c:v>8161.6181985956819</c:v>
                </c:pt>
                <c:pt idx="299">
                  <c:v>7827.3045312143468</c:v>
                </c:pt>
                <c:pt idx="300">
                  <c:v>5753.2031402978637</c:v>
                </c:pt>
                <c:pt idx="301">
                  <c:v>6617.9416613233388</c:v>
                </c:pt>
                <c:pt idx="302">
                  <c:v>6718.9634012579827</c:v>
                </c:pt>
                <c:pt idx="303">
                  <c:v>8474.9731587479509</c:v>
                </c:pt>
                <c:pt idx="304">
                  <c:v>6454.210770491637</c:v>
                </c:pt>
                <c:pt idx="305">
                  <c:v>7104.2513260727192</c:v>
                </c:pt>
                <c:pt idx="306">
                  <c:v>4603.9262602231374</c:v>
                </c:pt>
                <c:pt idx="307">
                  <c:v>6706.0092170985772</c:v>
                </c:pt>
                <c:pt idx="308">
                  <c:v>5824.189853307691</c:v>
                </c:pt>
                <c:pt idx="309">
                  <c:v>5777.8701688171805</c:v>
                </c:pt>
                <c:pt idx="310">
                  <c:v>7552.80737867875</c:v>
                </c:pt>
                <c:pt idx="311">
                  <c:v>7932.5711955457373</c:v>
                </c:pt>
                <c:pt idx="312">
                  <c:v>6696.3091639636787</c:v>
                </c:pt>
                <c:pt idx="313">
                  <c:v>6892.2387439759605</c:v>
                </c:pt>
                <c:pt idx="314">
                  <c:v>7186.2078416627737</c:v>
                </c:pt>
                <c:pt idx="315">
                  <c:v>6324.8275308665743</c:v>
                </c:pt>
                <c:pt idx="316">
                  <c:v>7382.1222730587197</c:v>
                </c:pt>
                <c:pt idx="317">
                  <c:v>6136.6391780076074</c:v>
                </c:pt>
                <c:pt idx="318">
                  <c:v>7195.4539403030431</c:v>
                </c:pt>
                <c:pt idx="319">
                  <c:v>7920.7923164944195</c:v>
                </c:pt>
                <c:pt idx="320">
                  <c:v>8089.4778391061873</c:v>
                </c:pt>
                <c:pt idx="321">
                  <c:v>6707.7364726232918</c:v>
                </c:pt>
                <c:pt idx="322">
                  <c:v>7568.5817907538785</c:v>
                </c:pt>
                <c:pt idx="323">
                  <c:v>6673.6447704102184</c:v>
                </c:pt>
                <c:pt idx="324">
                  <c:v>8497.4916171509594</c:v>
                </c:pt>
                <c:pt idx="325">
                  <c:v>5977.8272524614304</c:v>
                </c:pt>
                <c:pt idx="326">
                  <c:v>7251.3774112932751</c:v>
                </c:pt>
                <c:pt idx="327">
                  <c:v>5098.6567205150332</c:v>
                </c:pt>
                <c:pt idx="328">
                  <c:v>6298.2248524139941</c:v>
                </c:pt>
                <c:pt idx="329">
                  <c:v>7956.0347353727739</c:v>
                </c:pt>
                <c:pt idx="330">
                  <c:v>5844.7626318105922</c:v>
                </c:pt>
                <c:pt idx="331">
                  <c:v>8041.0673527023482</c:v>
                </c:pt>
                <c:pt idx="332">
                  <c:v>7208.6091297277653</c:v>
                </c:pt>
                <c:pt idx="333">
                  <c:v>6681.0278854463859</c:v>
                </c:pt>
                <c:pt idx="334">
                  <c:v>7276.4949579847262</c:v>
                </c:pt>
                <c:pt idx="335">
                  <c:v>7135.5812977609139</c:v>
                </c:pt>
                <c:pt idx="336">
                  <c:v>6051.3558441013001</c:v>
                </c:pt>
                <c:pt idx="337">
                  <c:v>5608.9352818463722</c:v>
                </c:pt>
                <c:pt idx="338">
                  <c:v>6588.4418679774126</c:v>
                </c:pt>
                <c:pt idx="339">
                  <c:v>7027.7925221230817</c:v>
                </c:pt>
                <c:pt idx="340">
                  <c:v>6200.0537733619585</c:v>
                </c:pt>
                <c:pt idx="341">
                  <c:v>6955.5030786785946</c:v>
                </c:pt>
                <c:pt idx="342">
                  <c:v>6413.8766623350994</c:v>
                </c:pt>
                <c:pt idx="343">
                  <c:v>8524.9841144913589</c:v>
                </c:pt>
                <c:pt idx="344">
                  <c:v>6562.8783991555038</c:v>
                </c:pt>
                <c:pt idx="345">
                  <c:v>8156.8325958503992</c:v>
                </c:pt>
                <c:pt idx="346">
                  <c:v>6402.9700844087938</c:v>
                </c:pt>
                <c:pt idx="347">
                  <c:v>5788.7910850751668</c:v>
                </c:pt>
                <c:pt idx="348">
                  <c:v>7117.8528696691883</c:v>
                </c:pt>
                <c:pt idx="349">
                  <c:v>8752.2028221485125</c:v>
                </c:pt>
                <c:pt idx="350">
                  <c:v>6215.3200652177784</c:v>
                </c:pt>
                <c:pt idx="351">
                  <c:v>5268.2097550879862</c:v>
                </c:pt>
                <c:pt idx="352">
                  <c:v>7003.2213004458554</c:v>
                </c:pt>
                <c:pt idx="353">
                  <c:v>5692.2737707535816</c:v>
                </c:pt>
                <c:pt idx="354">
                  <c:v>6754.9235106511924</c:v>
                </c:pt>
                <c:pt idx="355">
                  <c:v>7014.1930157503912</c:v>
                </c:pt>
                <c:pt idx="356">
                  <c:v>7894.7202335113197</c:v>
                </c:pt>
                <c:pt idx="357">
                  <c:v>6583.436570780731</c:v>
                </c:pt>
                <c:pt idx="358">
                  <c:v>8769.6031235111132</c:v>
                </c:pt>
                <c:pt idx="359">
                  <c:v>7543.2907035127973</c:v>
                </c:pt>
                <c:pt idx="360">
                  <c:v>7318.8212241831043</c:v>
                </c:pt>
                <c:pt idx="361">
                  <c:v>6313.3155013859414</c:v>
                </c:pt>
                <c:pt idx="362">
                  <c:v>6559.3290408087614</c:v>
                </c:pt>
                <c:pt idx="363">
                  <c:v>6900.4494492200893</c:v>
                </c:pt>
                <c:pt idx="364">
                  <c:v>5368.6634565339145</c:v>
                </c:pt>
                <c:pt idx="365">
                  <c:v>7252.0528122610276</c:v>
                </c:pt>
                <c:pt idx="366">
                  <c:v>6268.4113013142314</c:v>
                </c:pt>
                <c:pt idx="367">
                  <c:v>7797.4470249074602</c:v>
                </c:pt>
                <c:pt idx="368">
                  <c:v>7940.1272901554676</c:v>
                </c:pt>
                <c:pt idx="369">
                  <c:v>8117.8548716843297</c:v>
                </c:pt>
                <c:pt idx="370">
                  <c:v>7847.6229181980871</c:v>
                </c:pt>
                <c:pt idx="371">
                  <c:v>8603.2405277678354</c:v>
                </c:pt>
                <c:pt idx="372">
                  <c:v>6985.3905259495859</c:v>
                </c:pt>
                <c:pt idx="373">
                  <c:v>6382.2162710653583</c:v>
                </c:pt>
                <c:pt idx="374">
                  <c:v>7985.8169174926006</c:v>
                </c:pt>
                <c:pt idx="375">
                  <c:v>6430.9954336164237</c:v>
                </c:pt>
                <c:pt idx="376">
                  <c:v>6764.412004972377</c:v>
                </c:pt>
                <c:pt idx="377">
                  <c:v>7751.2142954013589</c:v>
                </c:pt>
                <c:pt idx="378">
                  <c:v>7691.7670165469181</c:v>
                </c:pt>
                <c:pt idx="379">
                  <c:v>7275.8197383048555</c:v>
                </c:pt>
                <c:pt idx="380">
                  <c:v>6741.3505590307968</c:v>
                </c:pt>
                <c:pt idx="381">
                  <c:v>7761.587463795875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C-4551-BAB2-4996ED0B2F1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Sheet1!$H$2:$H$383</c:f>
              <c:numCache>
                <c:formatCode>General</c:formatCode>
                <c:ptCount val="382"/>
                <c:pt idx="0">
                  <c:v>1453.1407971377771</c:v>
                </c:pt>
                <c:pt idx="1">
                  <c:v>1658.0435384601035</c:v>
                </c:pt>
                <c:pt idx="2">
                  <c:v>1402.9376677388288</c:v>
                </c:pt>
                <c:pt idx="3">
                  <c:v>1447.9722690344477</c:v>
                </c:pt>
                <c:pt idx="4">
                  <c:v>1409.568899564804</c:v>
                </c:pt>
                <c:pt idx="5">
                  <c:v>1243.7880439222629</c:v>
                </c:pt>
                <c:pt idx="6">
                  <c:v>1001.1439250823217</c:v>
                </c:pt>
                <c:pt idx="7">
                  <c:v>1093.8021509190537</c:v>
                </c:pt>
                <c:pt idx="8">
                  <c:v>1209.7985609935374</c:v>
                </c:pt>
                <c:pt idx="9">
                  <c:v>1219.4695223572548</c:v>
                </c:pt>
                <c:pt idx="10">
                  <c:v>1388.9095548623063</c:v>
                </c:pt>
                <c:pt idx="11">
                  <c:v>1152.9093597220781</c:v>
                </c:pt>
                <c:pt idx="12">
                  <c:v>1498.0685887432767</c:v>
                </c:pt>
                <c:pt idx="13">
                  <c:v>1087.4590018121605</c:v>
                </c:pt>
                <c:pt idx="14">
                  <c:v>1134.8297452933562</c:v>
                </c:pt>
                <c:pt idx="15">
                  <c:v>1295.0808914862789</c:v>
                </c:pt>
                <c:pt idx="16">
                  <c:v>1762.6709974133082</c:v>
                </c:pt>
                <c:pt idx="17">
                  <c:v>1808.9289116958328</c:v>
                </c:pt>
                <c:pt idx="18">
                  <c:v>896.70837653296928</c:v>
                </c:pt>
                <c:pt idx="19">
                  <c:v>1005.8224878018256</c:v>
                </c:pt>
                <c:pt idx="20">
                  <c:v>1867.5349139008883</c:v>
                </c:pt>
                <c:pt idx="21">
                  <c:v>1695.7699315026186</c:v>
                </c:pt>
                <c:pt idx="22">
                  <c:v>694.88434335892339</c:v>
                </c:pt>
                <c:pt idx="23">
                  <c:v>1461.9931600680879</c:v>
                </c:pt>
                <c:pt idx="24">
                  <c:v>866.37734671037481</c:v>
                </c:pt>
                <c:pt idx="25">
                  <c:v>1003.7310548979145</c:v>
                </c:pt>
                <c:pt idx="26">
                  <c:v>1163.3725202822104</c:v>
                </c:pt>
                <c:pt idx="27">
                  <c:v>1220.9358591131659</c:v>
                </c:pt>
                <c:pt idx="28">
                  <c:v>2063.297894221957</c:v>
                </c:pt>
                <c:pt idx="29">
                  <c:v>1505.7519012900998</c:v>
                </c:pt>
                <c:pt idx="30">
                  <c:v>1600.3443990910755</c:v>
                </c:pt>
                <c:pt idx="31">
                  <c:v>1743.5312275039294</c:v>
                </c:pt>
                <c:pt idx="32">
                  <c:v>1524.9450606404671</c:v>
                </c:pt>
                <c:pt idx="33">
                  <c:v>1036.9802670129413</c:v>
                </c:pt>
                <c:pt idx="34">
                  <c:v>1245.7779619152357</c:v>
                </c:pt>
                <c:pt idx="35">
                  <c:v>1641.7828299357263</c:v>
                </c:pt>
                <c:pt idx="36">
                  <c:v>1039.2509955370583</c:v>
                </c:pt>
                <c:pt idx="37">
                  <c:v>1334.3171667762388</c:v>
                </c:pt>
                <c:pt idx="38">
                  <c:v>1467.4626320246239</c:v>
                </c:pt>
                <c:pt idx="39">
                  <c:v>1481.2885328952725</c:v>
                </c:pt>
                <c:pt idx="40">
                  <c:v>861.24046094838548</c:v>
                </c:pt>
                <c:pt idx="41">
                  <c:v>1736.5001551621424</c:v>
                </c:pt>
                <c:pt idx="42">
                  <c:v>1184.2767045484561</c:v>
                </c:pt>
                <c:pt idx="43">
                  <c:v>1350.0221619906338</c:v>
                </c:pt>
                <c:pt idx="44">
                  <c:v>1574.4137440796101</c:v>
                </c:pt>
                <c:pt idx="45">
                  <c:v>1086.5470546207678</c:v>
                </c:pt>
                <c:pt idx="46">
                  <c:v>1047.9246026815194</c:v>
                </c:pt>
                <c:pt idx="47">
                  <c:v>989.94271248614575</c:v>
                </c:pt>
                <c:pt idx="48">
                  <c:v>908.47649985472628</c:v>
                </c:pt>
                <c:pt idx="49">
                  <c:v>2057.0546918829373</c:v>
                </c:pt>
                <c:pt idx="50">
                  <c:v>1436.403574714881</c:v>
                </c:pt>
                <c:pt idx="51">
                  <c:v>1361.4225892334025</c:v>
                </c:pt>
                <c:pt idx="52">
                  <c:v>918.10419389654817</c:v>
                </c:pt>
                <c:pt idx="53">
                  <c:v>1474.1904837004199</c:v>
                </c:pt>
                <c:pt idx="54">
                  <c:v>949.22259538192077</c:v>
                </c:pt>
                <c:pt idx="55">
                  <c:v>1347.5437359018106</c:v>
                </c:pt>
                <c:pt idx="56">
                  <c:v>1622.5415731272133</c:v>
                </c:pt>
                <c:pt idx="57">
                  <c:v>1724.0858280031096</c:v>
                </c:pt>
                <c:pt idx="58">
                  <c:v>1549.4547428199917</c:v>
                </c:pt>
                <c:pt idx="59">
                  <c:v>1055.6903927367821</c:v>
                </c:pt>
                <c:pt idx="60">
                  <c:v>1722.5244592465438</c:v>
                </c:pt>
                <c:pt idx="61">
                  <c:v>1627.2027941570223</c:v>
                </c:pt>
                <c:pt idx="62">
                  <c:v>1482.1886385688285</c:v>
                </c:pt>
                <c:pt idx="63">
                  <c:v>1928.6260300816721</c:v>
                </c:pt>
                <c:pt idx="64">
                  <c:v>1465.3360652379338</c:v>
                </c:pt>
                <c:pt idx="65">
                  <c:v>1829.8025680464398</c:v>
                </c:pt>
                <c:pt idx="66">
                  <c:v>1165.8080897290672</c:v>
                </c:pt>
                <c:pt idx="67">
                  <c:v>1465.544891569137</c:v>
                </c:pt>
                <c:pt idx="68">
                  <c:v>1312.1649148145077</c:v>
                </c:pt>
                <c:pt idx="69">
                  <c:v>1643.8699392201922</c:v>
                </c:pt>
                <c:pt idx="70">
                  <c:v>1433.0861939442641</c:v>
                </c:pt>
                <c:pt idx="71">
                  <c:v>853.94017799303367</c:v>
                </c:pt>
                <c:pt idx="72">
                  <c:v>1352.1770920726158</c:v>
                </c:pt>
                <c:pt idx="73">
                  <c:v>1545.6072883815755</c:v>
                </c:pt>
                <c:pt idx="74">
                  <c:v>956.55144247745795</c:v>
                </c:pt>
                <c:pt idx="75">
                  <c:v>1184.5190429300442</c:v>
                </c:pt>
                <c:pt idx="76">
                  <c:v>1689.9427680375873</c:v>
                </c:pt>
                <c:pt idx="77">
                  <c:v>1034.3488044981673</c:v>
                </c:pt>
                <c:pt idx="78">
                  <c:v>945.9995352058919</c:v>
                </c:pt>
                <c:pt idx="79">
                  <c:v>1463.6597904547989</c:v>
                </c:pt>
                <c:pt idx="80">
                  <c:v>1480.5710113848313</c:v>
                </c:pt>
                <c:pt idx="81">
                  <c:v>1611.3653770419082</c:v>
                </c:pt>
                <c:pt idx="82">
                  <c:v>1568.1763964179167</c:v>
                </c:pt>
                <c:pt idx="83">
                  <c:v>1529.6883240528864</c:v>
                </c:pt>
                <c:pt idx="84">
                  <c:v>1595.7057693934025</c:v>
                </c:pt>
                <c:pt idx="85">
                  <c:v>1285.4301328974962</c:v>
                </c:pt>
                <c:pt idx="86">
                  <c:v>1333.1639939993206</c:v>
                </c:pt>
                <c:pt idx="87">
                  <c:v>1885.125057731761</c:v>
                </c:pt>
                <c:pt idx="88">
                  <c:v>1375.9643604315111</c:v>
                </c:pt>
                <c:pt idx="89">
                  <c:v>1316.9854702638725</c:v>
                </c:pt>
                <c:pt idx="90">
                  <c:v>1550.7399562772744</c:v>
                </c:pt>
                <c:pt idx="91">
                  <c:v>1061.6947158827907</c:v>
                </c:pt>
                <c:pt idx="92">
                  <c:v>964.66193818727049</c:v>
                </c:pt>
                <c:pt idx="93">
                  <c:v>1116.525482404139</c:v>
                </c:pt>
                <c:pt idx="94">
                  <c:v>831.20996193068572</c:v>
                </c:pt>
                <c:pt idx="95">
                  <c:v>1281.0708814962552</c:v>
                </c:pt>
                <c:pt idx="96">
                  <c:v>1433.807671579875</c:v>
                </c:pt>
                <c:pt idx="97">
                  <c:v>1922.6720072883932</c:v>
                </c:pt>
                <c:pt idx="98">
                  <c:v>1191.6844464296541</c:v>
                </c:pt>
                <c:pt idx="99">
                  <c:v>1365.4895400499806</c:v>
                </c:pt>
                <c:pt idx="100">
                  <c:v>904.12318221541364</c:v>
                </c:pt>
                <c:pt idx="101">
                  <c:v>1344.6938592011286</c:v>
                </c:pt>
                <c:pt idx="102">
                  <c:v>1560.1818790182181</c:v>
                </c:pt>
                <c:pt idx="103">
                  <c:v>1521.9117840627666</c:v>
                </c:pt>
                <c:pt idx="104">
                  <c:v>1484.6676957298</c:v>
                </c:pt>
                <c:pt idx="105">
                  <c:v>1953.0986944539918</c:v>
                </c:pt>
                <c:pt idx="106">
                  <c:v>969.00125638441602</c:v>
                </c:pt>
                <c:pt idx="107">
                  <c:v>1535.8964977793212</c:v>
                </c:pt>
                <c:pt idx="108">
                  <c:v>1926.7065672714086</c:v>
                </c:pt>
                <c:pt idx="109">
                  <c:v>1480.0888019771935</c:v>
                </c:pt>
                <c:pt idx="110">
                  <c:v>798.36274884375234</c:v>
                </c:pt>
                <c:pt idx="111">
                  <c:v>1788.657679097784</c:v>
                </c:pt>
                <c:pt idx="112">
                  <c:v>1593.0948577934214</c:v>
                </c:pt>
                <c:pt idx="113">
                  <c:v>1768.4793612291369</c:v>
                </c:pt>
                <c:pt idx="114">
                  <c:v>1191.5721391043785</c:v>
                </c:pt>
                <c:pt idx="115">
                  <c:v>1345.3964787921223</c:v>
                </c:pt>
                <c:pt idx="116">
                  <c:v>872.23866467713276</c:v>
                </c:pt>
                <c:pt idx="117">
                  <c:v>985.35814217104814</c:v>
                </c:pt>
                <c:pt idx="118">
                  <c:v>1334.8719338445285</c:v>
                </c:pt>
                <c:pt idx="119">
                  <c:v>1533.884027560588</c:v>
                </c:pt>
                <c:pt idx="120">
                  <c:v>1692.6491089547094</c:v>
                </c:pt>
                <c:pt idx="121">
                  <c:v>1216.303338935428</c:v>
                </c:pt>
                <c:pt idx="122">
                  <c:v>1425.3404520427277</c:v>
                </c:pt>
                <c:pt idx="123">
                  <c:v>1961.3125659537018</c:v>
                </c:pt>
                <c:pt idx="124">
                  <c:v>1283.0157266494934</c:v>
                </c:pt>
                <c:pt idx="125">
                  <c:v>1886.4882464099612</c:v>
                </c:pt>
                <c:pt idx="126">
                  <c:v>1602.302594557586</c:v>
                </c:pt>
                <c:pt idx="127">
                  <c:v>1000.1834536233665</c:v>
                </c:pt>
                <c:pt idx="128">
                  <c:v>1148.9943632205927</c:v>
                </c:pt>
                <c:pt idx="129">
                  <c:v>1091.9088574771845</c:v>
                </c:pt>
                <c:pt idx="130">
                  <c:v>1452.0260156725703</c:v>
                </c:pt>
                <c:pt idx="131">
                  <c:v>1400.2110089406515</c:v>
                </c:pt>
                <c:pt idx="132">
                  <c:v>1378.4459805113638</c:v>
                </c:pt>
                <c:pt idx="133">
                  <c:v>1118.9770766940092</c:v>
                </c:pt>
                <c:pt idx="134">
                  <c:v>1190.9455004507668</c:v>
                </c:pt>
                <c:pt idx="135">
                  <c:v>1132.0229597456416</c:v>
                </c:pt>
                <c:pt idx="136">
                  <c:v>896.42316488813344</c:v>
                </c:pt>
                <c:pt idx="137">
                  <c:v>984.81533124299187</c:v>
                </c:pt>
                <c:pt idx="138">
                  <c:v>1163.1550439903294</c:v>
                </c:pt>
                <c:pt idx="139">
                  <c:v>1270.9200757835692</c:v>
                </c:pt>
                <c:pt idx="140">
                  <c:v>1029.1263025364856</c:v>
                </c:pt>
                <c:pt idx="141">
                  <c:v>1607.5976720303509</c:v>
                </c:pt>
                <c:pt idx="142">
                  <c:v>1307.1073554467939</c:v>
                </c:pt>
                <c:pt idx="143">
                  <c:v>1572.3370719333311</c:v>
                </c:pt>
                <c:pt idx="144">
                  <c:v>1270.9858541148074</c:v>
                </c:pt>
                <c:pt idx="145">
                  <c:v>1677.6633339414166</c:v>
                </c:pt>
                <c:pt idx="146">
                  <c:v>1368.6092273617314</c:v>
                </c:pt>
                <c:pt idx="147">
                  <c:v>1192.2586076950172</c:v>
                </c:pt>
                <c:pt idx="148">
                  <c:v>1483.5031342000698</c:v>
                </c:pt>
                <c:pt idx="149">
                  <c:v>1580.9995883304368</c:v>
                </c:pt>
                <c:pt idx="150">
                  <c:v>1829.7600135723476</c:v>
                </c:pt>
                <c:pt idx="151">
                  <c:v>1733.0430932648346</c:v>
                </c:pt>
                <c:pt idx="152">
                  <c:v>1361.4709439237506</c:v>
                </c:pt>
                <c:pt idx="153">
                  <c:v>1680.3797735008197</c:v>
                </c:pt>
                <c:pt idx="154">
                  <c:v>1324.2941721867655</c:v>
                </c:pt>
                <c:pt idx="155">
                  <c:v>1517.8342589266283</c:v>
                </c:pt>
                <c:pt idx="156">
                  <c:v>1989.5477976262291</c:v>
                </c:pt>
                <c:pt idx="157">
                  <c:v>1415.993068109949</c:v>
                </c:pt>
                <c:pt idx="158">
                  <c:v>1141.1904741098083</c:v>
                </c:pt>
                <c:pt idx="159">
                  <c:v>1188.3968720520379</c:v>
                </c:pt>
                <c:pt idx="160">
                  <c:v>1486.1848248830152</c:v>
                </c:pt>
                <c:pt idx="161">
                  <c:v>1018.8923072821797</c:v>
                </c:pt>
                <c:pt idx="162">
                  <c:v>1484.5899712260689</c:v>
                </c:pt>
                <c:pt idx="163">
                  <c:v>1429.0412468214417</c:v>
                </c:pt>
                <c:pt idx="164">
                  <c:v>1229.1066786254441</c:v>
                </c:pt>
                <c:pt idx="165">
                  <c:v>1225.856966744866</c:v>
                </c:pt>
                <c:pt idx="166">
                  <c:v>1692.850326295239</c:v>
                </c:pt>
                <c:pt idx="167">
                  <c:v>1291.7221415776398</c:v>
                </c:pt>
                <c:pt idx="168">
                  <c:v>1502.3196509533252</c:v>
                </c:pt>
                <c:pt idx="169">
                  <c:v>1434.0926396262703</c:v>
                </c:pt>
                <c:pt idx="170">
                  <c:v>1153.1579583061355</c:v>
                </c:pt>
                <c:pt idx="171">
                  <c:v>1273.7131018146422</c:v>
                </c:pt>
                <c:pt idx="172">
                  <c:v>1753.0861556459993</c:v>
                </c:pt>
                <c:pt idx="173">
                  <c:v>1480.6071194968351</c:v>
                </c:pt>
                <c:pt idx="174">
                  <c:v>1270.4018356208107</c:v>
                </c:pt>
                <c:pt idx="175">
                  <c:v>1323.4182146913081</c:v>
                </c:pt>
                <c:pt idx="176">
                  <c:v>1360.0611992598574</c:v>
                </c:pt>
                <c:pt idx="177">
                  <c:v>1986.8724190821438</c:v>
                </c:pt>
                <c:pt idx="178">
                  <c:v>1768.1924520235671</c:v>
                </c:pt>
                <c:pt idx="179">
                  <c:v>1383.985775655771</c:v>
                </c:pt>
                <c:pt idx="180">
                  <c:v>2004.0389900728123</c:v>
                </c:pt>
                <c:pt idx="181">
                  <c:v>1363.5047447875538</c:v>
                </c:pt>
                <c:pt idx="182">
                  <c:v>1201.0898081079381</c:v>
                </c:pt>
                <c:pt idx="183">
                  <c:v>639.41383719341786</c:v>
                </c:pt>
                <c:pt idx="184">
                  <c:v>1295.3397615833055</c:v>
                </c:pt>
                <c:pt idx="185">
                  <c:v>2051.3949728626117</c:v>
                </c:pt>
                <c:pt idx="186">
                  <c:v>1413.7431471253885</c:v>
                </c:pt>
                <c:pt idx="187">
                  <c:v>1666.9052674494535</c:v>
                </c:pt>
                <c:pt idx="188">
                  <c:v>1104.7232652566115</c:v>
                </c:pt>
                <c:pt idx="189">
                  <c:v>1489.523974512427</c:v>
                </c:pt>
                <c:pt idx="190">
                  <c:v>1681.7654987917776</c:v>
                </c:pt>
                <c:pt idx="191">
                  <c:v>1362.9108281178778</c:v>
                </c:pt>
                <c:pt idx="192">
                  <c:v>762.97221621631752</c:v>
                </c:pt>
                <c:pt idx="193">
                  <c:v>1645.8122812168574</c:v>
                </c:pt>
                <c:pt idx="194">
                  <c:v>1627.8427926096977</c:v>
                </c:pt>
                <c:pt idx="195">
                  <c:v>1667.5532426740169</c:v>
                </c:pt>
                <c:pt idx="196">
                  <c:v>1481.5454809161424</c:v>
                </c:pt>
                <c:pt idx="197">
                  <c:v>1193.5526766539031</c:v>
                </c:pt>
                <c:pt idx="198">
                  <c:v>1642.1761726952168</c:v>
                </c:pt>
                <c:pt idx="199">
                  <c:v>1752.9473875080348</c:v>
                </c:pt>
                <c:pt idx="200">
                  <c:v>1840.0218767187348</c:v>
                </c:pt>
                <c:pt idx="201">
                  <c:v>1899.6196198714915</c:v>
                </c:pt>
                <c:pt idx="202">
                  <c:v>1587.8141605437168</c:v>
                </c:pt>
                <c:pt idx="203">
                  <c:v>1507.9836158965913</c:v>
                </c:pt>
                <c:pt idx="204">
                  <c:v>1061.7697946992248</c:v>
                </c:pt>
                <c:pt idx="205">
                  <c:v>2074.6372631555018</c:v>
                </c:pt>
                <c:pt idx="206">
                  <c:v>1261.1042145617025</c:v>
                </c:pt>
                <c:pt idx="207">
                  <c:v>1338.6330514633698</c:v>
                </c:pt>
                <c:pt idx="208">
                  <c:v>1468.2482106104567</c:v>
                </c:pt>
                <c:pt idx="209">
                  <c:v>1199.755352974388</c:v>
                </c:pt>
                <c:pt idx="210">
                  <c:v>1796.3716328359924</c:v>
                </c:pt>
                <c:pt idx="211">
                  <c:v>1386.251840818134</c:v>
                </c:pt>
                <c:pt idx="212">
                  <c:v>1567.0138721851154</c:v>
                </c:pt>
                <c:pt idx="213">
                  <c:v>1277.0144474548488</c:v>
                </c:pt>
                <c:pt idx="214">
                  <c:v>1038.5353072138528</c:v>
                </c:pt>
                <c:pt idx="215">
                  <c:v>1799.6559846769314</c:v>
                </c:pt>
                <c:pt idx="216">
                  <c:v>909.91249144652488</c:v>
                </c:pt>
                <c:pt idx="217">
                  <c:v>1496.7981137338645</c:v>
                </c:pt>
                <c:pt idx="218">
                  <c:v>1618.7934874108657</c:v>
                </c:pt>
                <c:pt idx="219">
                  <c:v>971.7691094965603</c:v>
                </c:pt>
                <c:pt idx="220">
                  <c:v>1088.1122189682951</c:v>
                </c:pt>
                <c:pt idx="221">
                  <c:v>982.16813468140276</c:v>
                </c:pt>
                <c:pt idx="222">
                  <c:v>925.32324341585138</c:v>
                </c:pt>
                <c:pt idx="223">
                  <c:v>1476.679708812693</c:v>
                </c:pt>
                <c:pt idx="224">
                  <c:v>1213.0067827148905</c:v>
                </c:pt>
                <c:pt idx="225">
                  <c:v>1052.6182027887685</c:v>
                </c:pt>
                <c:pt idx="226">
                  <c:v>1611.1210586442257</c:v>
                </c:pt>
                <c:pt idx="227">
                  <c:v>1561.5128250762707</c:v>
                </c:pt>
                <c:pt idx="228">
                  <c:v>1646.211944141188</c:v>
                </c:pt>
                <c:pt idx="229">
                  <c:v>1308.4704828964566</c:v>
                </c:pt>
                <c:pt idx="230">
                  <c:v>1570.3366763414936</c:v>
                </c:pt>
                <c:pt idx="231">
                  <c:v>1268.7856048510762</c:v>
                </c:pt>
                <c:pt idx="232">
                  <c:v>1796.8656386007301</c:v>
                </c:pt>
                <c:pt idx="233">
                  <c:v>1516.2449845752133</c:v>
                </c:pt>
                <c:pt idx="234">
                  <c:v>1908.9477458167005</c:v>
                </c:pt>
                <c:pt idx="235">
                  <c:v>1294.4753587681946</c:v>
                </c:pt>
                <c:pt idx="236">
                  <c:v>1792.8512106948051</c:v>
                </c:pt>
                <c:pt idx="237">
                  <c:v>1010.0408557968987</c:v>
                </c:pt>
                <c:pt idx="238">
                  <c:v>1198.7549679537897</c:v>
                </c:pt>
                <c:pt idx="239">
                  <c:v>1221.0971760992425</c:v>
                </c:pt>
                <c:pt idx="240">
                  <c:v>1038.7203455041904</c:v>
                </c:pt>
                <c:pt idx="241">
                  <c:v>970.41878278503805</c:v>
                </c:pt>
                <c:pt idx="242">
                  <c:v>1886.3532659322748</c:v>
                </c:pt>
                <c:pt idx="243">
                  <c:v>832.21957161208979</c:v>
                </c:pt>
                <c:pt idx="244">
                  <c:v>956.5006428921921</c:v>
                </c:pt>
                <c:pt idx="245">
                  <c:v>1531.5897457065844</c:v>
                </c:pt>
                <c:pt idx="246">
                  <c:v>938.90212687486235</c:v>
                </c:pt>
                <c:pt idx="247">
                  <c:v>1385.586857277706</c:v>
                </c:pt>
                <c:pt idx="248">
                  <c:v>647.53967609178403</c:v>
                </c:pt>
                <c:pt idx="249">
                  <c:v>1815.8452094503496</c:v>
                </c:pt>
                <c:pt idx="250">
                  <c:v>1746.3656668365179</c:v>
                </c:pt>
                <c:pt idx="251">
                  <c:v>1831.6568212113925</c:v>
                </c:pt>
                <c:pt idx="252">
                  <c:v>1614.2372677901394</c:v>
                </c:pt>
                <c:pt idx="253">
                  <c:v>1502.0228106205855</c:v>
                </c:pt>
                <c:pt idx="254">
                  <c:v>1261.3055726213531</c:v>
                </c:pt>
                <c:pt idx="255">
                  <c:v>1510.9529239280075</c:v>
                </c:pt>
                <c:pt idx="256">
                  <c:v>1043.5139616545348</c:v>
                </c:pt>
                <c:pt idx="257">
                  <c:v>1785.5458999866405</c:v>
                </c:pt>
                <c:pt idx="258">
                  <c:v>1191.3303171842906</c:v>
                </c:pt>
                <c:pt idx="259">
                  <c:v>1296.9730786156008</c:v>
                </c:pt>
                <c:pt idx="260">
                  <c:v>1514.2632631306192</c:v>
                </c:pt>
                <c:pt idx="261">
                  <c:v>1024.5709898215543</c:v>
                </c:pt>
                <c:pt idx="262">
                  <c:v>1451.0174923070344</c:v>
                </c:pt>
                <c:pt idx="263">
                  <c:v>1417.8169767623963</c:v>
                </c:pt>
                <c:pt idx="264">
                  <c:v>1305.8531355924474</c:v>
                </c:pt>
                <c:pt idx="265">
                  <c:v>1428.8577269972907</c:v>
                </c:pt>
                <c:pt idx="266">
                  <c:v>1356.4966585910374</c:v>
                </c:pt>
                <c:pt idx="267">
                  <c:v>1103.4165839614493</c:v>
                </c:pt>
                <c:pt idx="268">
                  <c:v>1016.8610389186574</c:v>
                </c:pt>
                <c:pt idx="269">
                  <c:v>1566.5779371887563</c:v>
                </c:pt>
                <c:pt idx="270">
                  <c:v>1527.9781293393198</c:v>
                </c:pt>
                <c:pt idx="271">
                  <c:v>1651.6784445743069</c:v>
                </c:pt>
                <c:pt idx="272">
                  <c:v>980.52336414433557</c:v>
                </c:pt>
                <c:pt idx="273">
                  <c:v>1740.4100220249882</c:v>
                </c:pt>
                <c:pt idx="274">
                  <c:v>1216.0494718328591</c:v>
                </c:pt>
                <c:pt idx="275">
                  <c:v>772.32931898612867</c:v>
                </c:pt>
                <c:pt idx="276">
                  <c:v>1455.4850294897974</c:v>
                </c:pt>
                <c:pt idx="277">
                  <c:v>1453.1240933176609</c:v>
                </c:pt>
                <c:pt idx="278">
                  <c:v>1520.248873026145</c:v>
                </c:pt>
                <c:pt idx="279">
                  <c:v>1669.427189896151</c:v>
                </c:pt>
                <c:pt idx="280">
                  <c:v>1414.7281432612504</c:v>
                </c:pt>
                <c:pt idx="281">
                  <c:v>1608.5391260496517</c:v>
                </c:pt>
                <c:pt idx="282">
                  <c:v>1176.0058300564024</c:v>
                </c:pt>
                <c:pt idx="283">
                  <c:v>910.4347479621498</c:v>
                </c:pt>
                <c:pt idx="284">
                  <c:v>1169.8791371934426</c:v>
                </c:pt>
                <c:pt idx="285">
                  <c:v>736.01465890456723</c:v>
                </c:pt>
                <c:pt idx="286">
                  <c:v>1048.7033083086042</c:v>
                </c:pt>
                <c:pt idx="287">
                  <c:v>1208.7255201592336</c:v>
                </c:pt>
                <c:pt idx="288">
                  <c:v>1538.2710035825241</c:v>
                </c:pt>
                <c:pt idx="289">
                  <c:v>1500.0196288779271</c:v>
                </c:pt>
                <c:pt idx="290">
                  <c:v>923.01734740030497</c:v>
                </c:pt>
                <c:pt idx="291">
                  <c:v>1527.7068750609508</c:v>
                </c:pt>
                <c:pt idx="292">
                  <c:v>1654.9671252039384</c:v>
                </c:pt>
                <c:pt idx="293">
                  <c:v>912.89742618670903</c:v>
                </c:pt>
                <c:pt idx="294">
                  <c:v>1370.6012268041632</c:v>
                </c:pt>
                <c:pt idx="295">
                  <c:v>1243.4775686417242</c:v>
                </c:pt>
                <c:pt idx="296">
                  <c:v>1330.8726558935537</c:v>
                </c:pt>
                <c:pt idx="297">
                  <c:v>949.85533011079201</c:v>
                </c:pt>
                <c:pt idx="298">
                  <c:v>1120.085639260431</c:v>
                </c:pt>
                <c:pt idx="299">
                  <c:v>1276.6326617878274</c:v>
                </c:pt>
                <c:pt idx="300">
                  <c:v>820.11501171447901</c:v>
                </c:pt>
                <c:pt idx="301">
                  <c:v>1543.4014183569848</c:v>
                </c:pt>
                <c:pt idx="302">
                  <c:v>1724.2590274955214</c:v>
                </c:pt>
                <c:pt idx="303">
                  <c:v>1291.8759188873478</c:v>
                </c:pt>
                <c:pt idx="304">
                  <c:v>1450.6774384337723</c:v>
                </c:pt>
                <c:pt idx="305">
                  <c:v>870.51908760142362</c:v>
                </c:pt>
                <c:pt idx="306">
                  <c:v>1267.3633102906563</c:v>
                </c:pt>
                <c:pt idx="307">
                  <c:v>1046.2661780568508</c:v>
                </c:pt>
                <c:pt idx="308">
                  <c:v>1044.4249612058318</c:v>
                </c:pt>
                <c:pt idx="309">
                  <c:v>1464.453952907684</c:v>
                </c:pt>
                <c:pt idx="310">
                  <c:v>1747.2385182206806</c:v>
                </c:pt>
                <c:pt idx="311">
                  <c:v>1690.9991394929405</c:v>
                </c:pt>
                <c:pt idx="312">
                  <c:v>970.63134689763513</c:v>
                </c:pt>
                <c:pt idx="313">
                  <c:v>1530.2089163273395</c:v>
                </c:pt>
                <c:pt idx="314">
                  <c:v>1182.3511063283624</c:v>
                </c:pt>
                <c:pt idx="315">
                  <c:v>683.38652154252622</c:v>
                </c:pt>
                <c:pt idx="316">
                  <c:v>1538.1383714031545</c:v>
                </c:pt>
                <c:pt idx="317">
                  <c:v>1086.5977182993456</c:v>
                </c:pt>
                <c:pt idx="318">
                  <c:v>1116.4439793447327</c:v>
                </c:pt>
                <c:pt idx="319">
                  <c:v>1934.4407039529215</c:v>
                </c:pt>
                <c:pt idx="320">
                  <c:v>1648.7075766504443</c:v>
                </c:pt>
                <c:pt idx="321">
                  <c:v>671.91121672376914</c:v>
                </c:pt>
                <c:pt idx="322">
                  <c:v>1137.5174315101135</c:v>
                </c:pt>
                <c:pt idx="323">
                  <c:v>1498.4291441982491</c:v>
                </c:pt>
                <c:pt idx="324">
                  <c:v>1649.4625922873295</c:v>
                </c:pt>
                <c:pt idx="325">
                  <c:v>1704.7742398663215</c:v>
                </c:pt>
                <c:pt idx="326">
                  <c:v>1091.3938903734027</c:v>
                </c:pt>
                <c:pt idx="327">
                  <c:v>1044.6103325623319</c:v>
                </c:pt>
                <c:pt idx="328">
                  <c:v>1524.5530733261101</c:v>
                </c:pt>
                <c:pt idx="329">
                  <c:v>1496.2356493271332</c:v>
                </c:pt>
                <c:pt idx="330">
                  <c:v>1541.5610753296655</c:v>
                </c:pt>
                <c:pt idx="331">
                  <c:v>1511.2045242352381</c:v>
                </c:pt>
                <c:pt idx="332">
                  <c:v>1391.4229872256603</c:v>
                </c:pt>
                <c:pt idx="333">
                  <c:v>1616.3116994544439</c:v>
                </c:pt>
                <c:pt idx="334">
                  <c:v>1086.4921789930049</c:v>
                </c:pt>
                <c:pt idx="335">
                  <c:v>1192.7207269692667</c:v>
                </c:pt>
                <c:pt idx="336">
                  <c:v>1066.2455422291869</c:v>
                </c:pt>
                <c:pt idx="337">
                  <c:v>1020.1099619711938</c:v>
                </c:pt>
                <c:pt idx="338">
                  <c:v>1445.4049443081828</c:v>
                </c:pt>
                <c:pt idx="339">
                  <c:v>1596.9502561334789</c:v>
                </c:pt>
                <c:pt idx="340">
                  <c:v>1597.4360909094057</c:v>
                </c:pt>
                <c:pt idx="341">
                  <c:v>1426.1405934970662</c:v>
                </c:pt>
                <c:pt idx="342">
                  <c:v>1327.4579919740081</c:v>
                </c:pt>
                <c:pt idx="343">
                  <c:v>1463.0590512389854</c:v>
                </c:pt>
                <c:pt idx="344">
                  <c:v>1471.2793250734878</c:v>
                </c:pt>
                <c:pt idx="345">
                  <c:v>1521.6730184274791</c:v>
                </c:pt>
                <c:pt idx="346">
                  <c:v>710.05538946066554</c:v>
                </c:pt>
                <c:pt idx="347">
                  <c:v>1479.3702926856442</c:v>
                </c:pt>
                <c:pt idx="348">
                  <c:v>951.15269380067662</c:v>
                </c:pt>
                <c:pt idx="349">
                  <c:v>1448.0036378924228</c:v>
                </c:pt>
                <c:pt idx="350">
                  <c:v>1479.2577107334396</c:v>
                </c:pt>
                <c:pt idx="351">
                  <c:v>834.5601794093966</c:v>
                </c:pt>
                <c:pt idx="352">
                  <c:v>1528.1116899292717</c:v>
                </c:pt>
                <c:pt idx="353">
                  <c:v>1078.8884090282831</c:v>
                </c:pt>
                <c:pt idx="354">
                  <c:v>1138.8646645672893</c:v>
                </c:pt>
                <c:pt idx="355">
                  <c:v>1538.0231576672722</c:v>
                </c:pt>
                <c:pt idx="356">
                  <c:v>1222.5389525824248</c:v>
                </c:pt>
                <c:pt idx="357">
                  <c:v>1521.5428033596017</c:v>
                </c:pt>
                <c:pt idx="358">
                  <c:v>1283.956130738675</c:v>
                </c:pt>
                <c:pt idx="359">
                  <c:v>1468.4722739138549</c:v>
                </c:pt>
                <c:pt idx="360">
                  <c:v>1802.4324127620444</c:v>
                </c:pt>
                <c:pt idx="361">
                  <c:v>1926.9968297627615</c:v>
                </c:pt>
                <c:pt idx="362">
                  <c:v>1278.8719523401746</c:v>
                </c:pt>
                <c:pt idx="363">
                  <c:v>1613.0076066805575</c:v>
                </c:pt>
                <c:pt idx="364">
                  <c:v>1474.9746694477178</c:v>
                </c:pt>
                <c:pt idx="365">
                  <c:v>1648.8758283112099</c:v>
                </c:pt>
                <c:pt idx="366">
                  <c:v>1360.4497184916318</c:v>
                </c:pt>
                <c:pt idx="367">
                  <c:v>1956.6415102510402</c:v>
                </c:pt>
                <c:pt idx="368">
                  <c:v>1095.9004140565792</c:v>
                </c:pt>
                <c:pt idx="369">
                  <c:v>1985.7271175368635</c:v>
                </c:pt>
                <c:pt idx="370">
                  <c:v>1260.7000835018146</c:v>
                </c:pt>
                <c:pt idx="371">
                  <c:v>1936.0259738403679</c:v>
                </c:pt>
                <c:pt idx="372">
                  <c:v>1226.3352070522269</c:v>
                </c:pt>
                <c:pt idx="373">
                  <c:v>1280.1795872129187</c:v>
                </c:pt>
                <c:pt idx="374">
                  <c:v>968.16130693325476</c:v>
                </c:pt>
                <c:pt idx="375">
                  <c:v>1666.1872995533176</c:v>
                </c:pt>
                <c:pt idx="376">
                  <c:v>2030.4732245881576</c:v>
                </c:pt>
                <c:pt idx="377">
                  <c:v>1512.7615058126282</c:v>
                </c:pt>
                <c:pt idx="378">
                  <c:v>1373.0504755102172</c:v>
                </c:pt>
                <c:pt idx="379">
                  <c:v>1597.8630488452586</c:v>
                </c:pt>
                <c:pt idx="380">
                  <c:v>1731.3585894676887</c:v>
                </c:pt>
                <c:pt idx="381">
                  <c:v>1059.9787557844429</c:v>
                </c:pt>
              </c:numCache>
            </c:numRef>
          </c:xVal>
          <c:yVal>
            <c:numRef>
              <c:f>Sheet1!$K$2:$K$383</c:f>
              <c:numCache>
                <c:formatCode>General</c:formatCode>
                <c:ptCount val="382"/>
                <c:pt idx="0">
                  <c:v>2188.5980197538993</c:v>
                </c:pt>
                <c:pt idx="1">
                  <c:v>2732.1450805818104</c:v>
                </c:pt>
                <c:pt idx="2">
                  <c:v>2027.4583030565645</c:v>
                </c:pt>
                <c:pt idx="3">
                  <c:v>2146.5862039038384</c:v>
                </c:pt>
                <c:pt idx="4">
                  <c:v>2130.5765086127667</c:v>
                </c:pt>
                <c:pt idx="5">
                  <c:v>2968.7708205649251</c:v>
                </c:pt>
                <c:pt idx="6">
                  <c:v>2052.6654240947919</c:v>
                </c:pt>
                <c:pt idx="7">
                  <c:v>2807.0138988464914</c:v>
                </c:pt>
                <c:pt idx="8">
                  <c:v>2457.580264063813</c:v>
                </c:pt>
                <c:pt idx="9">
                  <c:v>2283.6805400115381</c:v>
                </c:pt>
                <c:pt idx="10">
                  <c:v>2284.5747627272194</c:v>
                </c:pt>
                <c:pt idx="11">
                  <c:v>2538.9977166845774</c:v>
                </c:pt>
                <c:pt idx="12">
                  <c:v>3129.3643167607097</c:v>
                </c:pt>
                <c:pt idx="13">
                  <c:v>1983.8000166902948</c:v>
                </c:pt>
                <c:pt idx="14">
                  <c:v>1855.5067315834967</c:v>
                </c:pt>
                <c:pt idx="15">
                  <c:v>2028.4913071383253</c:v>
                </c:pt>
                <c:pt idx="16">
                  <c:v>2262.7931601954097</c:v>
                </c:pt>
                <c:pt idx="17">
                  <c:v>2371.0741767231384</c:v>
                </c:pt>
                <c:pt idx="18">
                  <c:v>1890.0962187157083</c:v>
                </c:pt>
                <c:pt idx="19">
                  <c:v>2357.2231194191036</c:v>
                </c:pt>
                <c:pt idx="20">
                  <c:v>2313.8114536838593</c:v>
                </c:pt>
                <c:pt idx="21">
                  <c:v>2074.5628419738669</c:v>
                </c:pt>
                <c:pt idx="22">
                  <c:v>2672.3465013875666</c:v>
                </c:pt>
                <c:pt idx="23">
                  <c:v>2910.0965307739025</c:v>
                </c:pt>
                <c:pt idx="24">
                  <c:v>1897.9256463949496</c:v>
                </c:pt>
                <c:pt idx="25">
                  <c:v>2178.0359520789953</c:v>
                </c:pt>
                <c:pt idx="26">
                  <c:v>2226.4214206159377</c:v>
                </c:pt>
                <c:pt idx="27">
                  <c:v>2061.5644792517087</c:v>
                </c:pt>
                <c:pt idx="28">
                  <c:v>2670.7302059468529</c:v>
                </c:pt>
                <c:pt idx="29">
                  <c:v>1798.7203483932935</c:v>
                </c:pt>
                <c:pt idx="30">
                  <c:v>2081.1194864715562</c:v>
                </c:pt>
                <c:pt idx="31">
                  <c:v>2758.999212792688</c:v>
                </c:pt>
                <c:pt idx="32">
                  <c:v>2280.2581534826759</c:v>
                </c:pt>
                <c:pt idx="33">
                  <c:v>2414.0438231856979</c:v>
                </c:pt>
                <c:pt idx="34">
                  <c:v>2348.7541913086088</c:v>
                </c:pt>
                <c:pt idx="35">
                  <c:v>1795.5785585179701</c:v>
                </c:pt>
                <c:pt idx="36">
                  <c:v>1882.6307374478656</c:v>
                </c:pt>
                <c:pt idx="37">
                  <c:v>2438.364263367851</c:v>
                </c:pt>
                <c:pt idx="38">
                  <c:v>2709.0605151872815</c:v>
                </c:pt>
                <c:pt idx="39">
                  <c:v>2614.0074537723149</c:v>
                </c:pt>
                <c:pt idx="40">
                  <c:v>1916.8120318386809</c:v>
                </c:pt>
                <c:pt idx="41">
                  <c:v>2246.9971785098705</c:v>
                </c:pt>
                <c:pt idx="42">
                  <c:v>2081.4505059352514</c:v>
                </c:pt>
                <c:pt idx="43">
                  <c:v>3126.7926373115934</c:v>
                </c:pt>
                <c:pt idx="44">
                  <c:v>2627.8708787502683</c:v>
                </c:pt>
                <c:pt idx="45">
                  <c:v>2485.7896796346868</c:v>
                </c:pt>
                <c:pt idx="46">
                  <c:v>2599.3404954487951</c:v>
                </c:pt>
                <c:pt idx="47">
                  <c:v>2228.1874694258167</c:v>
                </c:pt>
                <c:pt idx="48">
                  <c:v>2256.5370753684156</c:v>
                </c:pt>
                <c:pt idx="49">
                  <c:v>2350.198911781712</c:v>
                </c:pt>
                <c:pt idx="50">
                  <c:v>2595.8138735585107</c:v>
                </c:pt>
                <c:pt idx="51">
                  <c:v>2540.9638953461535</c:v>
                </c:pt>
                <c:pt idx="52">
                  <c:v>3355.7645146205323</c:v>
                </c:pt>
                <c:pt idx="53">
                  <c:v>2722.9434619735957</c:v>
                </c:pt>
                <c:pt idx="54">
                  <c:v>2336.6662308966843</c:v>
                </c:pt>
                <c:pt idx="55">
                  <c:v>2637.6854674355345</c:v>
                </c:pt>
                <c:pt idx="56">
                  <c:v>1985.9249965681292</c:v>
                </c:pt>
                <c:pt idx="57">
                  <c:v>2863.3095657803551</c:v>
                </c:pt>
                <c:pt idx="58">
                  <c:v>2374.0280440250108</c:v>
                </c:pt>
                <c:pt idx="59">
                  <c:v>2252.0393916797984</c:v>
                </c:pt>
                <c:pt idx="60">
                  <c:v>1924.1030077315836</c:v>
                </c:pt>
                <c:pt idx="61">
                  <c:v>2334.0981839043825</c:v>
                </c:pt>
                <c:pt idx="62">
                  <c:v>1899.7696785690505</c:v>
                </c:pt>
                <c:pt idx="63">
                  <c:v>2980.7255702590828</c:v>
                </c:pt>
                <c:pt idx="64">
                  <c:v>2489.5505015719673</c:v>
                </c:pt>
                <c:pt idx="65">
                  <c:v>2618.0516614603075</c:v>
                </c:pt>
                <c:pt idx="66">
                  <c:v>1971.8631256703084</c:v>
                </c:pt>
                <c:pt idx="67">
                  <c:v>1913.0824321761584</c:v>
                </c:pt>
                <c:pt idx="68">
                  <c:v>2720.8466246528906</c:v>
                </c:pt>
                <c:pt idx="69">
                  <c:v>2610.3867327539292</c:v>
                </c:pt>
                <c:pt idx="70">
                  <c:v>2041.4094956304907</c:v>
                </c:pt>
                <c:pt idx="71">
                  <c:v>2481.203653775151</c:v>
                </c:pt>
                <c:pt idx="72">
                  <c:v>2588.4401181891535</c:v>
                </c:pt>
                <c:pt idx="73">
                  <c:v>2966.2249344090033</c:v>
                </c:pt>
                <c:pt idx="74">
                  <c:v>2386.148999970269</c:v>
                </c:pt>
                <c:pt idx="75">
                  <c:v>2407.7513667477169</c:v>
                </c:pt>
                <c:pt idx="76">
                  <c:v>3566.7882885641257</c:v>
                </c:pt>
                <c:pt idx="77">
                  <c:v>2086.8818160952596</c:v>
                </c:pt>
                <c:pt idx="78">
                  <c:v>2699.7928970164985</c:v>
                </c:pt>
                <c:pt idx="79">
                  <c:v>2472.2293156042288</c:v>
                </c:pt>
                <c:pt idx="80">
                  <c:v>2035.9747782295799</c:v>
                </c:pt>
                <c:pt idx="81">
                  <c:v>2163.9376097916547</c:v>
                </c:pt>
                <c:pt idx="82">
                  <c:v>2951.2344089265198</c:v>
                </c:pt>
                <c:pt idx="83">
                  <c:v>2204.3236871434519</c:v>
                </c:pt>
                <c:pt idx="84">
                  <c:v>2419.0891527726089</c:v>
                </c:pt>
                <c:pt idx="85">
                  <c:v>2501.3934455267854</c:v>
                </c:pt>
                <c:pt idx="86">
                  <c:v>2331.1653272896801</c:v>
                </c:pt>
                <c:pt idx="87">
                  <c:v>2229.7402021797725</c:v>
                </c:pt>
                <c:pt idx="88">
                  <c:v>2031.1143041680289</c:v>
                </c:pt>
                <c:pt idx="89">
                  <c:v>2828.2835493408893</c:v>
                </c:pt>
                <c:pt idx="90">
                  <c:v>2994.3698648695481</c:v>
                </c:pt>
                <c:pt idx="91">
                  <c:v>2234.4522023791815</c:v>
                </c:pt>
                <c:pt idx="92">
                  <c:v>2854.2720914116371</c:v>
                </c:pt>
                <c:pt idx="93">
                  <c:v>2066.061369218869</c:v>
                </c:pt>
                <c:pt idx="94">
                  <c:v>1531.1381843937834</c:v>
                </c:pt>
                <c:pt idx="95">
                  <c:v>2701.474676306555</c:v>
                </c:pt>
                <c:pt idx="96">
                  <c:v>2261.2740003668769</c:v>
                </c:pt>
                <c:pt idx="97">
                  <c:v>2325.0641378985147</c:v>
                </c:pt>
                <c:pt idx="98">
                  <c:v>2420.8841618515908</c:v>
                </c:pt>
                <c:pt idx="99">
                  <c:v>2684.8492263965409</c:v>
                </c:pt>
                <c:pt idx="100">
                  <c:v>1772.2066119779929</c:v>
                </c:pt>
                <c:pt idx="101">
                  <c:v>2138.1618825779278</c:v>
                </c:pt>
                <c:pt idx="102">
                  <c:v>2322.1515601503052</c:v>
                </c:pt>
                <c:pt idx="103">
                  <c:v>2608.2367975736452</c:v>
                </c:pt>
                <c:pt idx="104">
                  <c:v>1937.1367343317697</c:v>
                </c:pt>
                <c:pt idx="105">
                  <c:v>2793.7729719680074</c:v>
                </c:pt>
                <c:pt idx="106">
                  <c:v>2416.6230524720477</c:v>
                </c:pt>
                <c:pt idx="107">
                  <c:v>2608.7770524141715</c:v>
                </c:pt>
                <c:pt idx="108">
                  <c:v>2305.5579795100812</c:v>
                </c:pt>
                <c:pt idx="109">
                  <c:v>2509.6277928649924</c:v>
                </c:pt>
                <c:pt idx="110">
                  <c:v>2096.9640114795093</c:v>
                </c:pt>
                <c:pt idx="111">
                  <c:v>2524.7505800652962</c:v>
                </c:pt>
                <c:pt idx="112">
                  <c:v>2803.0589956862859</c:v>
                </c:pt>
                <c:pt idx="113">
                  <c:v>2428.0733545716548</c:v>
                </c:pt>
                <c:pt idx="114">
                  <c:v>2635.4636273817687</c:v>
                </c:pt>
                <c:pt idx="115">
                  <c:v>1921.7308641924647</c:v>
                </c:pt>
                <c:pt idx="116">
                  <c:v>1929.3685945717752</c:v>
                </c:pt>
                <c:pt idx="117">
                  <c:v>2654.1244607517183</c:v>
                </c:pt>
                <c:pt idx="118">
                  <c:v>1911.8181916389021</c:v>
                </c:pt>
                <c:pt idx="119">
                  <c:v>2633.7118227688661</c:v>
                </c:pt>
                <c:pt idx="120">
                  <c:v>2113.7686092446502</c:v>
                </c:pt>
                <c:pt idx="121">
                  <c:v>2056.1173812070101</c:v>
                </c:pt>
                <c:pt idx="122">
                  <c:v>2905.2992570306151</c:v>
                </c:pt>
                <c:pt idx="123">
                  <c:v>2903.8299267415659</c:v>
                </c:pt>
                <c:pt idx="124">
                  <c:v>2496.6075765611513</c:v>
                </c:pt>
                <c:pt idx="125">
                  <c:v>2648.9473820594394</c:v>
                </c:pt>
                <c:pt idx="126">
                  <c:v>2096.023900079842</c:v>
                </c:pt>
                <c:pt idx="127">
                  <c:v>2549.9087838753767</c:v>
                </c:pt>
                <c:pt idx="128">
                  <c:v>1768.5644940523753</c:v>
                </c:pt>
                <c:pt idx="129">
                  <c:v>2973.058008920988</c:v>
                </c:pt>
                <c:pt idx="130">
                  <c:v>2514.9645122899756</c:v>
                </c:pt>
                <c:pt idx="131">
                  <c:v>2276.9062909893346</c:v>
                </c:pt>
                <c:pt idx="132">
                  <c:v>1946.0536793612264</c:v>
                </c:pt>
                <c:pt idx="133">
                  <c:v>2439.1777113026419</c:v>
                </c:pt>
                <c:pt idx="134">
                  <c:v>2975.3006044443255</c:v>
                </c:pt>
                <c:pt idx="135">
                  <c:v>2332.1614761944284</c:v>
                </c:pt>
                <c:pt idx="136">
                  <c:v>2577.0654271516851</c:v>
                </c:pt>
                <c:pt idx="137">
                  <c:v>2010.7033528554302</c:v>
                </c:pt>
                <c:pt idx="138">
                  <c:v>1857.7160977593767</c:v>
                </c:pt>
                <c:pt idx="139">
                  <c:v>2592.0967232586563</c:v>
                </c:pt>
                <c:pt idx="140">
                  <c:v>2184.1107516477014</c:v>
                </c:pt>
                <c:pt idx="141">
                  <c:v>2413.5674197465796</c:v>
                </c:pt>
                <c:pt idx="142">
                  <c:v>2697.542934680022</c:v>
                </c:pt>
                <c:pt idx="143">
                  <c:v>2244.0165899113545</c:v>
                </c:pt>
                <c:pt idx="144">
                  <c:v>2457.125412196795</c:v>
                </c:pt>
                <c:pt idx="145">
                  <c:v>1717.342696935134</c:v>
                </c:pt>
                <c:pt idx="146">
                  <c:v>1754.0748726818247</c:v>
                </c:pt>
                <c:pt idx="147">
                  <c:v>2494.0799956414849</c:v>
                </c:pt>
                <c:pt idx="148">
                  <c:v>2033.3479969690916</c:v>
                </c:pt>
                <c:pt idx="149">
                  <c:v>2874.4046788422975</c:v>
                </c:pt>
                <c:pt idx="150">
                  <c:v>3386.8250355404425</c:v>
                </c:pt>
                <c:pt idx="151">
                  <c:v>2167.133669768974</c:v>
                </c:pt>
                <c:pt idx="152">
                  <c:v>2725.5758302529266</c:v>
                </c:pt>
                <c:pt idx="153">
                  <c:v>2877.166803511027</c:v>
                </c:pt>
                <c:pt idx="154">
                  <c:v>2194.5712040244844</c:v>
                </c:pt>
                <c:pt idx="155">
                  <c:v>2275.5607753715867</c:v>
                </c:pt>
                <c:pt idx="156">
                  <c:v>1146.4866921064004</c:v>
                </c:pt>
                <c:pt idx="157">
                  <c:v>2306.5299479005025</c:v>
                </c:pt>
                <c:pt idx="158">
                  <c:v>1941.8439074696989</c:v>
                </c:pt>
                <c:pt idx="159">
                  <c:v>2017.7855267522336</c:v>
                </c:pt>
                <c:pt idx="160">
                  <c:v>2721.9748250847297</c:v>
                </c:pt>
                <c:pt idx="161">
                  <c:v>2092.5013757480401</c:v>
                </c:pt>
                <c:pt idx="162">
                  <c:v>2490.482518128716</c:v>
                </c:pt>
                <c:pt idx="163">
                  <c:v>2251.8737455873361</c:v>
                </c:pt>
                <c:pt idx="164">
                  <c:v>1971.6844088559701</c:v>
                </c:pt>
                <c:pt idx="165">
                  <c:v>2628.9917322679976</c:v>
                </c:pt>
                <c:pt idx="166">
                  <c:v>2813.7445719415828</c:v>
                </c:pt>
                <c:pt idx="167">
                  <c:v>1850.6323139452397</c:v>
                </c:pt>
                <c:pt idx="168">
                  <c:v>2392.9579874577621</c:v>
                </c:pt>
                <c:pt idx="169">
                  <c:v>2506.7626427186497</c:v>
                </c:pt>
                <c:pt idx="170">
                  <c:v>2027.0134335407392</c:v>
                </c:pt>
                <c:pt idx="171">
                  <c:v>1750.9810695453752</c:v>
                </c:pt>
                <c:pt idx="172">
                  <c:v>2587.0423292200367</c:v>
                </c:pt>
                <c:pt idx="173">
                  <c:v>2467.1749937040777</c:v>
                </c:pt>
                <c:pt idx="174">
                  <c:v>2396.1820639887865</c:v>
                </c:pt>
                <c:pt idx="175">
                  <c:v>1845.6343879722708</c:v>
                </c:pt>
                <c:pt idx="176">
                  <c:v>2420.6187275015454</c:v>
                </c:pt>
                <c:pt idx="177">
                  <c:v>2696.5304201416211</c:v>
                </c:pt>
                <c:pt idx="178">
                  <c:v>2053.1605343402025</c:v>
                </c:pt>
                <c:pt idx="179">
                  <c:v>2586.426241943188</c:v>
                </c:pt>
                <c:pt idx="180">
                  <c:v>3037.5955396157806</c:v>
                </c:pt>
                <c:pt idx="181">
                  <c:v>2102.3703405861233</c:v>
                </c:pt>
                <c:pt idx="182">
                  <c:v>3278.1128184681111</c:v>
                </c:pt>
                <c:pt idx="183">
                  <c:v>2841.7116880742824</c:v>
                </c:pt>
                <c:pt idx="184">
                  <c:v>2053.801617298679</c:v>
                </c:pt>
                <c:pt idx="185">
                  <c:v>2115.9620055857094</c:v>
                </c:pt>
                <c:pt idx="186">
                  <c:v>2673.3108271381871</c:v>
                </c:pt>
                <c:pt idx="187">
                  <c:v>3007.0853431144706</c:v>
                </c:pt>
                <c:pt idx="188">
                  <c:v>3580.2843470782736</c:v>
                </c:pt>
                <c:pt idx="189">
                  <c:v>2968.9548350558935</c:v>
                </c:pt>
                <c:pt idx="190">
                  <c:v>2374.733334646643</c:v>
                </c:pt>
                <c:pt idx="191">
                  <c:v>2678.50968824335</c:v>
                </c:pt>
                <c:pt idx="192">
                  <c:v>2783.2673138417122</c:v>
                </c:pt>
                <c:pt idx="193">
                  <c:v>2960.3062908536067</c:v>
                </c:pt>
                <c:pt idx="194">
                  <c:v>2456.3306252039738</c:v>
                </c:pt>
                <c:pt idx="195">
                  <c:v>2423.4393367017192</c:v>
                </c:pt>
                <c:pt idx="196">
                  <c:v>2798.7761741740096</c:v>
                </c:pt>
                <c:pt idx="197">
                  <c:v>2554.7063744520938</c:v>
                </c:pt>
                <c:pt idx="198">
                  <c:v>1995.5537729498792</c:v>
                </c:pt>
                <c:pt idx="199">
                  <c:v>2412.8732491140136</c:v>
                </c:pt>
                <c:pt idx="200">
                  <c:v>2915.6539154025959</c:v>
                </c:pt>
                <c:pt idx="201">
                  <c:v>2195.8556263957616</c:v>
                </c:pt>
                <c:pt idx="202">
                  <c:v>2592.3757727039183</c:v>
                </c:pt>
                <c:pt idx="203">
                  <c:v>2519.3394280461471</c:v>
                </c:pt>
                <c:pt idx="204">
                  <c:v>2509.4528737641594</c:v>
                </c:pt>
                <c:pt idx="205">
                  <c:v>2703.1341772285577</c:v>
                </c:pt>
                <c:pt idx="206">
                  <c:v>2741.788816727516</c:v>
                </c:pt>
                <c:pt idx="207">
                  <c:v>2579.3682492360676</c:v>
                </c:pt>
                <c:pt idx="208">
                  <c:v>2100.0296452943358</c:v>
                </c:pt>
                <c:pt idx="209">
                  <c:v>1960.5348002690371</c:v>
                </c:pt>
                <c:pt idx="210">
                  <c:v>2396.0093296702507</c:v>
                </c:pt>
                <c:pt idx="211">
                  <c:v>2315.7065546370241</c:v>
                </c:pt>
                <c:pt idx="212">
                  <c:v>2404.7109164839612</c:v>
                </c:pt>
                <c:pt idx="213">
                  <c:v>2328.3228285541136</c:v>
                </c:pt>
                <c:pt idx="214">
                  <c:v>2147.8717616159684</c:v>
                </c:pt>
                <c:pt idx="215">
                  <c:v>2758.3851920143607</c:v>
                </c:pt>
                <c:pt idx="216">
                  <c:v>1675.3412196796462</c:v>
                </c:pt>
                <c:pt idx="217">
                  <c:v>2153.2063392676109</c:v>
                </c:pt>
                <c:pt idx="218">
                  <c:v>2013.0153782779335</c:v>
                </c:pt>
                <c:pt idx="219">
                  <c:v>2466.1295579741563</c:v>
                </c:pt>
                <c:pt idx="220">
                  <c:v>2794.4808657486419</c:v>
                </c:pt>
                <c:pt idx="221">
                  <c:v>2398.5114185262555</c:v>
                </c:pt>
                <c:pt idx="222">
                  <c:v>2829.4232281012646</c:v>
                </c:pt>
                <c:pt idx="223">
                  <c:v>1644.9635624199154</c:v>
                </c:pt>
                <c:pt idx="224">
                  <c:v>1802.2706296683737</c:v>
                </c:pt>
                <c:pt idx="225">
                  <c:v>2665.2116253232198</c:v>
                </c:pt>
                <c:pt idx="226">
                  <c:v>1712.8445123438296</c:v>
                </c:pt>
                <c:pt idx="227">
                  <c:v>2740.8524170176379</c:v>
                </c:pt>
                <c:pt idx="228">
                  <c:v>2689.3752751012835</c:v>
                </c:pt>
                <c:pt idx="229">
                  <c:v>2180.4138421065591</c:v>
                </c:pt>
                <c:pt idx="230">
                  <c:v>2247.5251255265384</c:v>
                </c:pt>
                <c:pt idx="231">
                  <c:v>2179.1100261278189</c:v>
                </c:pt>
                <c:pt idx="232">
                  <c:v>2357.4782470916671</c:v>
                </c:pt>
                <c:pt idx="233">
                  <c:v>2349.4736924495555</c:v>
                </c:pt>
                <c:pt idx="234">
                  <c:v>2159.0442777253575</c:v>
                </c:pt>
                <c:pt idx="235">
                  <c:v>2323.3179284589496</c:v>
                </c:pt>
                <c:pt idx="236">
                  <c:v>1997.5677322584334</c:v>
                </c:pt>
                <c:pt idx="237">
                  <c:v>2416.4429062302861</c:v>
                </c:pt>
                <c:pt idx="238">
                  <c:v>2975.5415003670632</c:v>
                </c:pt>
                <c:pt idx="239">
                  <c:v>2280.9644815725269</c:v>
                </c:pt>
                <c:pt idx="240">
                  <c:v>2722.0903312708579</c:v>
                </c:pt>
                <c:pt idx="241">
                  <c:v>2018.1723590583706</c:v>
                </c:pt>
                <c:pt idx="242">
                  <c:v>2635.9973581097065</c:v>
                </c:pt>
                <c:pt idx="243">
                  <c:v>2018.8088807006616</c:v>
                </c:pt>
                <c:pt idx="244">
                  <c:v>2736.8893904328015</c:v>
                </c:pt>
                <c:pt idx="245">
                  <c:v>2112.5834491682872</c:v>
                </c:pt>
                <c:pt idx="246">
                  <c:v>2904.4381112769261</c:v>
                </c:pt>
                <c:pt idx="247">
                  <c:v>2516.5737316079531</c:v>
                </c:pt>
                <c:pt idx="248">
                  <c:v>2371.3032652201664</c:v>
                </c:pt>
                <c:pt idx="249">
                  <c:v>2458.8223516188373</c:v>
                </c:pt>
                <c:pt idx="250">
                  <c:v>2585.4844009692897</c:v>
                </c:pt>
                <c:pt idx="251">
                  <c:v>2274.2643284294509</c:v>
                </c:pt>
                <c:pt idx="252">
                  <c:v>2901.9592947867741</c:v>
                </c:pt>
                <c:pt idx="253">
                  <c:v>3314.9008940027343</c:v>
                </c:pt>
                <c:pt idx="254">
                  <c:v>2529.079707253326</c:v>
                </c:pt>
                <c:pt idx="255">
                  <c:v>2877.9825063945609</c:v>
                </c:pt>
                <c:pt idx="256">
                  <c:v>2545.2127042379125</c:v>
                </c:pt>
                <c:pt idx="257">
                  <c:v>2071.4732805567828</c:v>
                </c:pt>
                <c:pt idx="258">
                  <c:v>2179.3451169703258</c:v>
                </c:pt>
                <c:pt idx="259">
                  <c:v>2773.1524503045239</c:v>
                </c:pt>
                <c:pt idx="260">
                  <c:v>2074.2226937018931</c:v>
                </c:pt>
                <c:pt idx="261">
                  <c:v>2722.4190919652174</c:v>
                </c:pt>
                <c:pt idx="262">
                  <c:v>2507.4202117864879</c:v>
                </c:pt>
                <c:pt idx="263">
                  <c:v>2978.3102554303932</c:v>
                </c:pt>
                <c:pt idx="264">
                  <c:v>2794.4412139724272</c:v>
                </c:pt>
                <c:pt idx="265">
                  <c:v>2075.6151400457302</c:v>
                </c:pt>
                <c:pt idx="266">
                  <c:v>2396.3755099264254</c:v>
                </c:pt>
                <c:pt idx="267">
                  <c:v>2853.4335063670251</c:v>
                </c:pt>
                <c:pt idx="268">
                  <c:v>2957.6302172598471</c:v>
                </c:pt>
                <c:pt idx="269">
                  <c:v>2895.785597764293</c:v>
                </c:pt>
                <c:pt idx="270">
                  <c:v>2189.3152694894779</c:v>
                </c:pt>
                <c:pt idx="271">
                  <c:v>1767.8988112569132</c:v>
                </c:pt>
                <c:pt idx="272">
                  <c:v>1849.4088477999048</c:v>
                </c:pt>
                <c:pt idx="273">
                  <c:v>2167.4708594265121</c:v>
                </c:pt>
                <c:pt idx="274">
                  <c:v>2615.2403001524208</c:v>
                </c:pt>
                <c:pt idx="275">
                  <c:v>2554.676067465316</c:v>
                </c:pt>
                <c:pt idx="276">
                  <c:v>2797.7549717769007</c:v>
                </c:pt>
                <c:pt idx="277">
                  <c:v>2606.8596923331525</c:v>
                </c:pt>
                <c:pt idx="278">
                  <c:v>1995.1786471478435</c:v>
                </c:pt>
                <c:pt idx="279">
                  <c:v>2381.4938448940966</c:v>
                </c:pt>
                <c:pt idx="280">
                  <c:v>2438.5214000439473</c:v>
                </c:pt>
                <c:pt idx="281">
                  <c:v>2864.6850352422889</c:v>
                </c:pt>
                <c:pt idx="282">
                  <c:v>2267.676271316981</c:v>
                </c:pt>
                <c:pt idx="283">
                  <c:v>2730.0084804056914</c:v>
                </c:pt>
                <c:pt idx="284">
                  <c:v>2517.3830218143376</c:v>
                </c:pt>
                <c:pt idx="285">
                  <c:v>2571.4534817180675</c:v>
                </c:pt>
                <c:pt idx="286">
                  <c:v>2287.3214320634788</c:v>
                </c:pt>
                <c:pt idx="287">
                  <c:v>2394.896626351494</c:v>
                </c:pt>
                <c:pt idx="288">
                  <c:v>2571.2635723589574</c:v>
                </c:pt>
                <c:pt idx="289">
                  <c:v>2418.7574910343992</c:v>
                </c:pt>
                <c:pt idx="290">
                  <c:v>2005.3513234607844</c:v>
                </c:pt>
                <c:pt idx="291">
                  <c:v>1848.7457412997646</c:v>
                </c:pt>
                <c:pt idx="292">
                  <c:v>2223.990106585019</c:v>
                </c:pt>
                <c:pt idx="293">
                  <c:v>2273.9520135153134</c:v>
                </c:pt>
                <c:pt idx="294">
                  <c:v>2008.6377443672518</c:v>
                </c:pt>
                <c:pt idx="295">
                  <c:v>2278.3735749344087</c:v>
                </c:pt>
                <c:pt idx="296">
                  <c:v>2521.3074252495344</c:v>
                </c:pt>
                <c:pt idx="297">
                  <c:v>2739.1112216041156</c:v>
                </c:pt>
                <c:pt idx="298">
                  <c:v>2984.311760496189</c:v>
                </c:pt>
                <c:pt idx="299">
                  <c:v>2372.3617862762649</c:v>
                </c:pt>
                <c:pt idx="300">
                  <c:v>2542.8247441506501</c:v>
                </c:pt>
                <c:pt idx="301">
                  <c:v>2377.3535369697374</c:v>
                </c:pt>
                <c:pt idx="302">
                  <c:v>2445.3214639404041</c:v>
                </c:pt>
                <c:pt idx="303">
                  <c:v>2626.5552590882635</c:v>
                </c:pt>
                <c:pt idx="304">
                  <c:v>2421.0548845506801</c:v>
                </c:pt>
                <c:pt idx="305">
                  <c:v>1967.6018905616229</c:v>
                </c:pt>
                <c:pt idx="306">
                  <c:v>1421.4594851041275</c:v>
                </c:pt>
                <c:pt idx="307">
                  <c:v>2447.4891986596103</c:v>
                </c:pt>
                <c:pt idx="308">
                  <c:v>2103.156619778908</c:v>
                </c:pt>
                <c:pt idx="309">
                  <c:v>2260.9276346124088</c:v>
                </c:pt>
                <c:pt idx="310">
                  <c:v>2982.8479128535027</c:v>
                </c:pt>
                <c:pt idx="311">
                  <c:v>2098.7257941374646</c:v>
                </c:pt>
                <c:pt idx="312">
                  <c:v>2226.9292870340751</c:v>
                </c:pt>
                <c:pt idx="313">
                  <c:v>2564.5253767381091</c:v>
                </c:pt>
                <c:pt idx="314">
                  <c:v>3086.7894383242592</c:v>
                </c:pt>
                <c:pt idx="315">
                  <c:v>2349.6114706033495</c:v>
                </c:pt>
                <c:pt idx="316">
                  <c:v>2346.2571536843052</c:v>
                </c:pt>
                <c:pt idx="317">
                  <c:v>2204.2532005209368</c:v>
                </c:pt>
                <c:pt idx="318">
                  <c:v>2013.310193121958</c:v>
                </c:pt>
                <c:pt idx="319">
                  <c:v>2615.4374805177895</c:v>
                </c:pt>
                <c:pt idx="320">
                  <c:v>3216.4448789709195</c:v>
                </c:pt>
                <c:pt idx="321">
                  <c:v>2700.8654789765169</c:v>
                </c:pt>
                <c:pt idx="322">
                  <c:v>2675.7240789914431</c:v>
                </c:pt>
                <c:pt idx="323">
                  <c:v>2471.1281440252515</c:v>
                </c:pt>
                <c:pt idx="324">
                  <c:v>2127.0317747281642</c:v>
                </c:pt>
                <c:pt idx="325">
                  <c:v>2279.8124346272016</c:v>
                </c:pt>
                <c:pt idx="326">
                  <c:v>2395.796555831671</c:v>
                </c:pt>
                <c:pt idx="327">
                  <c:v>1757.6628952673536</c:v>
                </c:pt>
                <c:pt idx="328">
                  <c:v>2310.5972288908888</c:v>
                </c:pt>
                <c:pt idx="329">
                  <c:v>2103.8044882067052</c:v>
                </c:pt>
                <c:pt idx="330">
                  <c:v>2416.0478921837575</c:v>
                </c:pt>
                <c:pt idx="331">
                  <c:v>2368.3650720570049</c:v>
                </c:pt>
                <c:pt idx="332">
                  <c:v>1766.399309544172</c:v>
                </c:pt>
                <c:pt idx="333">
                  <c:v>2229.7891934891131</c:v>
                </c:pt>
                <c:pt idx="334">
                  <c:v>2944.551241681037</c:v>
                </c:pt>
                <c:pt idx="335">
                  <c:v>2740.9052372953329</c:v>
                </c:pt>
                <c:pt idx="336">
                  <c:v>2537.6799133548411</c:v>
                </c:pt>
                <c:pt idx="337">
                  <c:v>2107.2140072872071</c:v>
                </c:pt>
                <c:pt idx="338">
                  <c:v>2111.2141837147237</c:v>
                </c:pt>
                <c:pt idx="339">
                  <c:v>1799.1648020429429</c:v>
                </c:pt>
                <c:pt idx="340">
                  <c:v>2341.7494575783021</c:v>
                </c:pt>
                <c:pt idx="341">
                  <c:v>3198.0225080220825</c:v>
                </c:pt>
                <c:pt idx="342">
                  <c:v>2545.2988988503148</c:v>
                </c:pt>
                <c:pt idx="343">
                  <c:v>3235.7633915563492</c:v>
                </c:pt>
                <c:pt idx="344">
                  <c:v>2874.6566094076479</c:v>
                </c:pt>
                <c:pt idx="345">
                  <c:v>2494.762451386242</c:v>
                </c:pt>
                <c:pt idx="346">
                  <c:v>1923.2263842447665</c:v>
                </c:pt>
                <c:pt idx="347">
                  <c:v>2205.3778000584389</c:v>
                </c:pt>
                <c:pt idx="348">
                  <c:v>2631.70315185864</c:v>
                </c:pt>
                <c:pt idx="349">
                  <c:v>2972.5391899167098</c:v>
                </c:pt>
                <c:pt idx="350">
                  <c:v>2000.4949213522868</c:v>
                </c:pt>
                <c:pt idx="351">
                  <c:v>2133.9897087275012</c:v>
                </c:pt>
                <c:pt idx="352">
                  <c:v>2886.0979390334178</c:v>
                </c:pt>
                <c:pt idx="353">
                  <c:v>2535.6988345655118</c:v>
                </c:pt>
                <c:pt idx="354">
                  <c:v>2026.5915701681624</c:v>
                </c:pt>
                <c:pt idx="355">
                  <c:v>2462.1377038980963</c:v>
                </c:pt>
                <c:pt idx="356">
                  <c:v>2320.3580102401856</c:v>
                </c:pt>
                <c:pt idx="357">
                  <c:v>1916.0494894491176</c:v>
                </c:pt>
                <c:pt idx="358">
                  <c:v>2805.7799205740021</c:v>
                </c:pt>
                <c:pt idx="359">
                  <c:v>2901.5687165534018</c:v>
                </c:pt>
                <c:pt idx="360">
                  <c:v>2279.1651234751689</c:v>
                </c:pt>
                <c:pt idx="361">
                  <c:v>2438.0101213568996</c:v>
                </c:pt>
                <c:pt idx="362">
                  <c:v>2635.8658936121119</c:v>
                </c:pt>
                <c:pt idx="363">
                  <c:v>2063.8849784337381</c:v>
                </c:pt>
                <c:pt idx="364">
                  <c:v>1779.3196817259904</c:v>
                </c:pt>
                <c:pt idx="365">
                  <c:v>2326.7811349156</c:v>
                </c:pt>
                <c:pt idx="366">
                  <c:v>2253.5364145186959</c:v>
                </c:pt>
                <c:pt idx="367">
                  <c:v>2624.775163932658</c:v>
                </c:pt>
                <c:pt idx="368">
                  <c:v>2960.5365474943565</c:v>
                </c:pt>
                <c:pt idx="369">
                  <c:v>2415.4132482082096</c:v>
                </c:pt>
                <c:pt idx="370">
                  <c:v>2818.2375721945546</c:v>
                </c:pt>
                <c:pt idx="371">
                  <c:v>2524.82844596002</c:v>
                </c:pt>
                <c:pt idx="372">
                  <c:v>2145.7884568401851</c:v>
                </c:pt>
                <c:pt idx="373">
                  <c:v>2087.6750529385235</c:v>
                </c:pt>
                <c:pt idx="374">
                  <c:v>2483.6142655940157</c:v>
                </c:pt>
                <c:pt idx="375">
                  <c:v>2677.1547821690756</c:v>
                </c:pt>
                <c:pt idx="376">
                  <c:v>2590.3128296899358</c:v>
                </c:pt>
                <c:pt idx="377">
                  <c:v>2794.7556434976459</c:v>
                </c:pt>
                <c:pt idx="378">
                  <c:v>2418.9097193229172</c:v>
                </c:pt>
                <c:pt idx="379">
                  <c:v>2599.725653291558</c:v>
                </c:pt>
                <c:pt idx="380">
                  <c:v>2467.3246516441441</c:v>
                </c:pt>
                <c:pt idx="381">
                  <c:v>2501.4580441828839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CC-4551-BAB2-4996ED0B2F1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Sheet1!$G$2:$G$383</c:f>
              <c:numCache>
                <c:formatCode>General</c:formatCode>
                <c:ptCount val="382"/>
                <c:pt idx="0">
                  <c:v>1512.1966395938512</c:v>
                </c:pt>
                <c:pt idx="1">
                  <c:v>1745.3766644715658</c:v>
                </c:pt>
                <c:pt idx="2">
                  <c:v>1468.3335204394111</c:v>
                </c:pt>
                <c:pt idx="3">
                  <c:v>1506.6541728975415</c:v>
                </c:pt>
                <c:pt idx="4">
                  <c:v>1461.6412170757287</c:v>
                </c:pt>
                <c:pt idx="5">
                  <c:v>1302.2237568496478</c:v>
                </c:pt>
                <c:pt idx="6">
                  <c:v>1053.1190124070442</c:v>
                </c:pt>
                <c:pt idx="7">
                  <c:v>1166.4037692256475</c:v>
                </c:pt>
                <c:pt idx="8">
                  <c:v>1263.1659801208075</c:v>
                </c:pt>
                <c:pt idx="9">
                  <c:v>1317.4774947734331</c:v>
                </c:pt>
                <c:pt idx="10">
                  <c:v>1448.2896305673958</c:v>
                </c:pt>
                <c:pt idx="11">
                  <c:v>1237.8076411424693</c:v>
                </c:pt>
                <c:pt idx="12">
                  <c:v>1548.5854709381731</c:v>
                </c:pt>
                <c:pt idx="13">
                  <c:v>1177.8306119189924</c:v>
                </c:pt>
                <c:pt idx="14">
                  <c:v>1232.7595630932294</c:v>
                </c:pt>
                <c:pt idx="15">
                  <c:v>1378.8422725220819</c:v>
                </c:pt>
                <c:pt idx="16">
                  <c:v>1834.0569859911818</c:v>
                </c:pt>
                <c:pt idx="17">
                  <c:v>1867.2007209807837</c:v>
                </c:pt>
                <c:pt idx="18">
                  <c:v>979.62495146576691</c:v>
                </c:pt>
                <c:pt idx="19">
                  <c:v>1066.4828117354205</c:v>
                </c:pt>
                <c:pt idx="20">
                  <c:v>1935.8724465877112</c:v>
                </c:pt>
                <c:pt idx="21">
                  <c:v>1752.1955726121928</c:v>
                </c:pt>
                <c:pt idx="22">
                  <c:v>751.91428975591532</c:v>
                </c:pt>
                <c:pt idx="23">
                  <c:v>1517.6715364126999</c:v>
                </c:pt>
                <c:pt idx="24">
                  <c:v>929.98502835454633</c:v>
                </c:pt>
                <c:pt idx="25">
                  <c:v>1062.5266722334857</c:v>
                </c:pt>
                <c:pt idx="26">
                  <c:v>1221.6347240622088</c:v>
                </c:pt>
                <c:pt idx="27">
                  <c:v>1304.655523021338</c:v>
                </c:pt>
                <c:pt idx="28">
                  <c:v>2161.0405278418871</c:v>
                </c:pt>
                <c:pt idx="29">
                  <c:v>1595.2736873224198</c:v>
                </c:pt>
                <c:pt idx="30">
                  <c:v>1676.2458785500937</c:v>
                </c:pt>
                <c:pt idx="31">
                  <c:v>1841.2605921026632</c:v>
                </c:pt>
                <c:pt idx="32">
                  <c:v>1613.6242810315725</c:v>
                </c:pt>
                <c:pt idx="33">
                  <c:v>1132.0800782859797</c:v>
                </c:pt>
                <c:pt idx="34">
                  <c:v>1331.6904806315838</c:v>
                </c:pt>
                <c:pt idx="35">
                  <c:v>1727.6585639051891</c:v>
                </c:pt>
                <c:pt idx="36">
                  <c:v>1120.0869828280247</c:v>
                </c:pt>
                <c:pt idx="37">
                  <c:v>1411.5357944253574</c:v>
                </c:pt>
                <c:pt idx="38">
                  <c:v>1557.0707609895978</c:v>
                </c:pt>
                <c:pt idx="39">
                  <c:v>1555.2711047162463</c:v>
                </c:pt>
                <c:pt idx="40">
                  <c:v>938.82191833455045</c:v>
                </c:pt>
                <c:pt idx="41">
                  <c:v>1807.1753722010751</c:v>
                </c:pt>
                <c:pt idx="42">
                  <c:v>1259.3680902171034</c:v>
                </c:pt>
                <c:pt idx="43">
                  <c:v>1447.2588980637281</c:v>
                </c:pt>
                <c:pt idx="44">
                  <c:v>1644.6090773211652</c:v>
                </c:pt>
                <c:pt idx="45">
                  <c:v>1170.6577559589368</c:v>
                </c:pt>
                <c:pt idx="46">
                  <c:v>1125.098101227363</c:v>
                </c:pt>
                <c:pt idx="47">
                  <c:v>1078.4461849181921</c:v>
                </c:pt>
                <c:pt idx="48">
                  <c:v>968.64192468470117</c:v>
                </c:pt>
                <c:pt idx="49">
                  <c:v>2109.6754970402644</c:v>
                </c:pt>
                <c:pt idx="50">
                  <c:v>1513.7118167664771</c:v>
                </c:pt>
                <c:pt idx="51">
                  <c:v>1448.5764335890485</c:v>
                </c:pt>
                <c:pt idx="52">
                  <c:v>984.56113060013456</c:v>
                </c:pt>
                <c:pt idx="53">
                  <c:v>1536.8743453094771</c:v>
                </c:pt>
                <c:pt idx="54">
                  <c:v>1039.1266780025073</c:v>
                </c:pt>
                <c:pt idx="55">
                  <c:v>1425.5904065192278</c:v>
                </c:pt>
                <c:pt idx="56">
                  <c:v>1699.1459883374434</c:v>
                </c:pt>
                <c:pt idx="57">
                  <c:v>1786.1683251495472</c:v>
                </c:pt>
                <c:pt idx="58">
                  <c:v>1644.3427745742388</c:v>
                </c:pt>
                <c:pt idx="59">
                  <c:v>1147.8440000978642</c:v>
                </c:pt>
                <c:pt idx="60">
                  <c:v>1804.2674877364434</c:v>
                </c:pt>
                <c:pt idx="61">
                  <c:v>1725.0843571871089</c:v>
                </c:pt>
                <c:pt idx="62">
                  <c:v>1560.6664589069569</c:v>
                </c:pt>
                <c:pt idx="63">
                  <c:v>2024.9960289651606</c:v>
                </c:pt>
                <c:pt idx="64">
                  <c:v>1560.4218859588805</c:v>
                </c:pt>
                <c:pt idx="65">
                  <c:v>1917.1256725660064</c:v>
                </c:pt>
                <c:pt idx="66">
                  <c:v>1227.6875030229241</c:v>
                </c:pt>
                <c:pt idx="67">
                  <c:v>1560.1682668235869</c:v>
                </c:pt>
                <c:pt idx="68">
                  <c:v>1394.7966491089112</c:v>
                </c:pt>
                <c:pt idx="69">
                  <c:v>1714.2853404926291</c:v>
                </c:pt>
                <c:pt idx="70">
                  <c:v>1500.3811485965814</c:v>
                </c:pt>
                <c:pt idx="71">
                  <c:v>925.11836923098656</c:v>
                </c:pt>
                <c:pt idx="72">
                  <c:v>1440.4182596904971</c:v>
                </c:pt>
                <c:pt idx="73">
                  <c:v>1641.5574340238491</c:v>
                </c:pt>
                <c:pt idx="74">
                  <c:v>1028.8796868955403</c:v>
                </c:pt>
                <c:pt idx="75">
                  <c:v>1254.2702943066017</c:v>
                </c:pt>
                <c:pt idx="76">
                  <c:v>1740.4871625277697</c:v>
                </c:pt>
                <c:pt idx="77">
                  <c:v>1105.723984506579</c:v>
                </c:pt>
                <c:pt idx="78">
                  <c:v>1009.9462477981034</c:v>
                </c:pt>
                <c:pt idx="79">
                  <c:v>1519.5154218144578</c:v>
                </c:pt>
                <c:pt idx="80">
                  <c:v>1543.1614038188025</c:v>
                </c:pt>
                <c:pt idx="81">
                  <c:v>1710.8035178148195</c:v>
                </c:pt>
                <c:pt idx="82">
                  <c:v>1624.2570966080918</c:v>
                </c:pt>
                <c:pt idx="83">
                  <c:v>1618.9745486340896</c:v>
                </c:pt>
                <c:pt idx="84">
                  <c:v>1652.1332805006184</c:v>
                </c:pt>
                <c:pt idx="85">
                  <c:v>1355.5762474552805</c:v>
                </c:pt>
                <c:pt idx="86">
                  <c:v>1393.6888811775657</c:v>
                </c:pt>
                <c:pt idx="87">
                  <c:v>1984.428875088948</c:v>
                </c:pt>
                <c:pt idx="88">
                  <c:v>1445.6984051890272</c:v>
                </c:pt>
                <c:pt idx="89">
                  <c:v>1378.4752013893551</c:v>
                </c:pt>
                <c:pt idx="90">
                  <c:v>1615.6820143079879</c:v>
                </c:pt>
                <c:pt idx="91">
                  <c:v>1145.8041502519343</c:v>
                </c:pt>
                <c:pt idx="92">
                  <c:v>1042.4125948013427</c:v>
                </c:pt>
                <c:pt idx="93">
                  <c:v>1209.4482732535007</c:v>
                </c:pt>
                <c:pt idx="94">
                  <c:v>918.55079873584464</c:v>
                </c:pt>
                <c:pt idx="95">
                  <c:v>1340.4852901651984</c:v>
                </c:pt>
                <c:pt idx="96">
                  <c:v>1522.4895710565775</c:v>
                </c:pt>
                <c:pt idx="97">
                  <c:v>2010.2931848350895</c:v>
                </c:pt>
                <c:pt idx="98">
                  <c:v>1276.8803421302898</c:v>
                </c:pt>
                <c:pt idx="99">
                  <c:v>1440.4254901311399</c:v>
                </c:pt>
                <c:pt idx="100">
                  <c:v>977.28872262257698</c:v>
                </c:pt>
                <c:pt idx="101">
                  <c:v>1413.6763778005516</c:v>
                </c:pt>
                <c:pt idx="102">
                  <c:v>1651.9614673891583</c:v>
                </c:pt>
                <c:pt idx="103">
                  <c:v>1589.9312314194119</c:v>
                </c:pt>
                <c:pt idx="104">
                  <c:v>1542.7513307649456</c:v>
                </c:pt>
                <c:pt idx="105">
                  <c:v>2050.0064080690599</c:v>
                </c:pt>
                <c:pt idx="106">
                  <c:v>1067.3301081686986</c:v>
                </c:pt>
                <c:pt idx="107">
                  <c:v>1607.8317756641368</c:v>
                </c:pt>
                <c:pt idx="108">
                  <c:v>2022.3285269830212</c:v>
                </c:pt>
                <c:pt idx="109">
                  <c:v>1546.062867374462</c:v>
                </c:pt>
                <c:pt idx="110">
                  <c:v>886.81340849561286</c:v>
                </c:pt>
                <c:pt idx="111">
                  <c:v>1852.6848810159258</c:v>
                </c:pt>
                <c:pt idx="112">
                  <c:v>1653.8254457934502</c:v>
                </c:pt>
                <c:pt idx="113">
                  <c:v>1858.3019908848435</c:v>
                </c:pt>
                <c:pt idx="114">
                  <c:v>1259.9410964916294</c:v>
                </c:pt>
                <c:pt idx="115">
                  <c:v>1410.6031392252642</c:v>
                </c:pt>
                <c:pt idx="116">
                  <c:v>943.92224075627973</c:v>
                </c:pt>
                <c:pt idx="117">
                  <c:v>1082.9533302468797</c:v>
                </c:pt>
                <c:pt idx="118">
                  <c:v>1400.044190448275</c:v>
                </c:pt>
                <c:pt idx="119">
                  <c:v>1599.7269676806663</c:v>
                </c:pt>
                <c:pt idx="120">
                  <c:v>1743.6026749130431</c:v>
                </c:pt>
                <c:pt idx="121">
                  <c:v>1285.077364426875</c:v>
                </c:pt>
                <c:pt idx="122">
                  <c:v>1524.8899711688096</c:v>
                </c:pt>
                <c:pt idx="123">
                  <c:v>2052.6314189380473</c:v>
                </c:pt>
                <c:pt idx="124">
                  <c:v>1348.4608881077615</c:v>
                </c:pt>
                <c:pt idx="125">
                  <c:v>1967.8816038039558</c:v>
                </c:pt>
                <c:pt idx="126">
                  <c:v>1656.4963178879023</c:v>
                </c:pt>
                <c:pt idx="127">
                  <c:v>1059.0076119802691</c:v>
                </c:pt>
                <c:pt idx="128">
                  <c:v>1217.1964574815365</c:v>
                </c:pt>
                <c:pt idx="129">
                  <c:v>1172.7270051109849</c:v>
                </c:pt>
                <c:pt idx="130">
                  <c:v>1532.056219914806</c:v>
                </c:pt>
                <c:pt idx="131">
                  <c:v>1489.0074700775681</c:v>
                </c:pt>
                <c:pt idx="132">
                  <c:v>1455.1984515703839</c:v>
                </c:pt>
                <c:pt idx="133">
                  <c:v>1192.4561540386273</c:v>
                </c:pt>
                <c:pt idx="134">
                  <c:v>1272.1867388915919</c:v>
                </c:pt>
                <c:pt idx="135">
                  <c:v>1202.1448857587957</c:v>
                </c:pt>
                <c:pt idx="136">
                  <c:v>987.15498826402973</c:v>
                </c:pt>
                <c:pt idx="137">
                  <c:v>1051.3473727433864</c:v>
                </c:pt>
                <c:pt idx="138">
                  <c:v>1222.4167409109923</c:v>
                </c:pt>
                <c:pt idx="139">
                  <c:v>1348.6296883115372</c:v>
                </c:pt>
                <c:pt idx="140">
                  <c:v>1081.514171430309</c:v>
                </c:pt>
                <c:pt idx="141">
                  <c:v>1679.7700493319828</c:v>
                </c:pt>
                <c:pt idx="142">
                  <c:v>1397.3979038580924</c:v>
                </c:pt>
                <c:pt idx="143">
                  <c:v>1640.571116562365</c:v>
                </c:pt>
                <c:pt idx="144">
                  <c:v>1360.0056038191526</c:v>
                </c:pt>
                <c:pt idx="145">
                  <c:v>1776.5494696487565</c:v>
                </c:pt>
                <c:pt idx="146">
                  <c:v>1446.529836879849</c:v>
                </c:pt>
                <c:pt idx="147">
                  <c:v>1284.5867825912865</c:v>
                </c:pt>
                <c:pt idx="148">
                  <c:v>1547.5027185092265</c:v>
                </c:pt>
                <c:pt idx="149">
                  <c:v>1669.2022054622778</c:v>
                </c:pt>
                <c:pt idx="150">
                  <c:v>1880.1801558886871</c:v>
                </c:pt>
                <c:pt idx="151">
                  <c:v>1817.8538650407972</c:v>
                </c:pt>
                <c:pt idx="152">
                  <c:v>1426.7754003231842</c:v>
                </c:pt>
                <c:pt idx="153">
                  <c:v>1732.7273435833258</c:v>
                </c:pt>
                <c:pt idx="154">
                  <c:v>1422.2606824480977</c:v>
                </c:pt>
                <c:pt idx="155">
                  <c:v>1613.9571646599561</c:v>
                </c:pt>
                <c:pt idx="156">
                  <c:v>2084.7321796662495</c:v>
                </c:pt>
                <c:pt idx="157">
                  <c:v>1500.7117552688196</c:v>
                </c:pt>
                <c:pt idx="158">
                  <c:v>1234.5635571858481</c:v>
                </c:pt>
                <c:pt idx="159">
                  <c:v>1239.4452022456826</c:v>
                </c:pt>
                <c:pt idx="160">
                  <c:v>1560.8690079051371</c:v>
                </c:pt>
                <c:pt idx="161">
                  <c:v>1075.664020387823</c:v>
                </c:pt>
                <c:pt idx="162">
                  <c:v>1544.3957837582448</c:v>
                </c:pt>
                <c:pt idx="163">
                  <c:v>1498.829245234353</c:v>
                </c:pt>
                <c:pt idx="164">
                  <c:v>1285.5023937372912</c:v>
                </c:pt>
                <c:pt idx="165">
                  <c:v>1311.4755378193504</c:v>
                </c:pt>
                <c:pt idx="166">
                  <c:v>1763.8442872251869</c:v>
                </c:pt>
                <c:pt idx="167">
                  <c:v>1388.1276453735773</c:v>
                </c:pt>
                <c:pt idx="168">
                  <c:v>1582.6026080439337</c:v>
                </c:pt>
                <c:pt idx="169">
                  <c:v>1504.3207630368745</c:v>
                </c:pt>
                <c:pt idx="170">
                  <c:v>1209.6277861868691</c:v>
                </c:pt>
                <c:pt idx="171">
                  <c:v>1371.8732991879451</c:v>
                </c:pt>
                <c:pt idx="172">
                  <c:v>1803.7311819545673</c:v>
                </c:pt>
                <c:pt idx="173">
                  <c:v>1578.7220713839633</c:v>
                </c:pt>
                <c:pt idx="174">
                  <c:v>1366.4666211268002</c:v>
                </c:pt>
                <c:pt idx="175">
                  <c:v>1383.4059661198905</c:v>
                </c:pt>
                <c:pt idx="176">
                  <c:v>1436.4842229922372</c:v>
                </c:pt>
                <c:pt idx="177">
                  <c:v>2040.046729489886</c:v>
                </c:pt>
                <c:pt idx="178">
                  <c:v>1855.7728238789496</c:v>
                </c:pt>
                <c:pt idx="179">
                  <c:v>1475.5581827944541</c:v>
                </c:pt>
                <c:pt idx="180">
                  <c:v>2087.6244163615975</c:v>
                </c:pt>
                <c:pt idx="181">
                  <c:v>1422.5341898227691</c:v>
                </c:pt>
                <c:pt idx="182">
                  <c:v>1253.3922941969383</c:v>
                </c:pt>
                <c:pt idx="183">
                  <c:v>738.34213314992564</c:v>
                </c:pt>
                <c:pt idx="184">
                  <c:v>1390.9281353052611</c:v>
                </c:pt>
                <c:pt idx="185">
                  <c:v>2144.8410297394125</c:v>
                </c:pt>
                <c:pt idx="186">
                  <c:v>1483.2089245277514</c:v>
                </c:pt>
                <c:pt idx="187">
                  <c:v>1719.7998824095139</c:v>
                </c:pt>
                <c:pt idx="188">
                  <c:v>1164.4725624516461</c:v>
                </c:pt>
                <c:pt idx="189">
                  <c:v>1573.8399387102149</c:v>
                </c:pt>
                <c:pt idx="190">
                  <c:v>1751.9213815573833</c:v>
                </c:pt>
                <c:pt idx="191">
                  <c:v>1417.2830220805261</c:v>
                </c:pt>
                <c:pt idx="192">
                  <c:v>833.01143776855292</c:v>
                </c:pt>
                <c:pt idx="193">
                  <c:v>1709.1584382483943</c:v>
                </c:pt>
                <c:pt idx="194">
                  <c:v>1695.99639828523</c:v>
                </c:pt>
                <c:pt idx="195">
                  <c:v>1760.5499518495151</c:v>
                </c:pt>
                <c:pt idx="196">
                  <c:v>1571.7760186732473</c:v>
                </c:pt>
                <c:pt idx="197">
                  <c:v>1263.483741348025</c:v>
                </c:pt>
                <c:pt idx="198">
                  <c:v>1735.7129202689982</c:v>
                </c:pt>
                <c:pt idx="199">
                  <c:v>1807.7047302982976</c:v>
                </c:pt>
                <c:pt idx="200">
                  <c:v>1920.974273606962</c:v>
                </c:pt>
                <c:pt idx="201">
                  <c:v>1994.7433677215429</c:v>
                </c:pt>
                <c:pt idx="202">
                  <c:v>1664.1953074861924</c:v>
                </c:pt>
                <c:pt idx="203">
                  <c:v>1595.8040581466823</c:v>
                </c:pt>
                <c:pt idx="204">
                  <c:v>1155.4450206415356</c:v>
                </c:pt>
                <c:pt idx="205">
                  <c:v>2126.2014644759429</c:v>
                </c:pt>
                <c:pt idx="206">
                  <c:v>1351.9042054720771</c:v>
                </c:pt>
                <c:pt idx="207">
                  <c:v>1422.3269403617242</c:v>
                </c:pt>
                <c:pt idx="208">
                  <c:v>1540.3724286059287</c:v>
                </c:pt>
                <c:pt idx="209">
                  <c:v>1276.2227218157298</c:v>
                </c:pt>
                <c:pt idx="210">
                  <c:v>1875.0846798473492</c:v>
                </c:pt>
                <c:pt idx="211">
                  <c:v>1460.745191460755</c:v>
                </c:pt>
                <c:pt idx="212">
                  <c:v>1645.6404799763168</c:v>
                </c:pt>
                <c:pt idx="213">
                  <c:v>1360.7764360790918</c:v>
                </c:pt>
                <c:pt idx="214">
                  <c:v>1115.9156070046442</c:v>
                </c:pt>
                <c:pt idx="215">
                  <c:v>1869.1376194488246</c:v>
                </c:pt>
                <c:pt idx="216">
                  <c:v>992.15064807153499</c:v>
                </c:pt>
                <c:pt idx="217">
                  <c:v>1558.5756795787358</c:v>
                </c:pt>
                <c:pt idx="218">
                  <c:v>1676.1000713809133</c:v>
                </c:pt>
                <c:pt idx="219">
                  <c:v>1060.9303390751045</c:v>
                </c:pt>
                <c:pt idx="220">
                  <c:v>1146.7876025261075</c:v>
                </c:pt>
                <c:pt idx="221">
                  <c:v>1077.4938750467215</c:v>
                </c:pt>
                <c:pt idx="222">
                  <c:v>997.13563475618128</c:v>
                </c:pt>
                <c:pt idx="223">
                  <c:v>1550.9650936179321</c:v>
                </c:pt>
                <c:pt idx="224">
                  <c:v>1287.6480847421399</c:v>
                </c:pt>
                <c:pt idx="225">
                  <c:v>1112.8401877336953</c:v>
                </c:pt>
                <c:pt idx="226">
                  <c:v>1663.4361185508085</c:v>
                </c:pt>
                <c:pt idx="227">
                  <c:v>1642.7077463851997</c:v>
                </c:pt>
                <c:pt idx="228">
                  <c:v>1698.0585480340935</c:v>
                </c:pt>
                <c:pt idx="229">
                  <c:v>1379.1910167503995</c:v>
                </c:pt>
                <c:pt idx="230">
                  <c:v>1669.1033159058811</c:v>
                </c:pt>
                <c:pt idx="231">
                  <c:v>1367.7748485026998</c:v>
                </c:pt>
                <c:pt idx="232">
                  <c:v>1861.1952192764259</c:v>
                </c:pt>
                <c:pt idx="233">
                  <c:v>1579.3675146417622</c:v>
                </c:pt>
                <c:pt idx="234">
                  <c:v>1979.7005500454106</c:v>
                </c:pt>
                <c:pt idx="235">
                  <c:v>1382.536414176732</c:v>
                </c:pt>
                <c:pt idx="236">
                  <c:v>1879.5616399739909</c:v>
                </c:pt>
                <c:pt idx="237">
                  <c:v>1061.6691420276636</c:v>
                </c:pt>
                <c:pt idx="238">
                  <c:v>1255.5981607215613</c:v>
                </c:pt>
                <c:pt idx="239">
                  <c:v>1286.3818962267412</c:v>
                </c:pt>
                <c:pt idx="240">
                  <c:v>1133.5119272117236</c:v>
                </c:pt>
                <c:pt idx="241">
                  <c:v>1055.3788077218239</c:v>
                </c:pt>
                <c:pt idx="242">
                  <c:v>1965.700240297353</c:v>
                </c:pt>
                <c:pt idx="243">
                  <c:v>892.67348172853417</c:v>
                </c:pt>
                <c:pt idx="244">
                  <c:v>1023.1001053352782</c:v>
                </c:pt>
                <c:pt idx="245">
                  <c:v>1607.4601966530649</c:v>
                </c:pt>
                <c:pt idx="246">
                  <c:v>1007.3524098123631</c:v>
                </c:pt>
                <c:pt idx="247">
                  <c:v>1468.1924142124326</c:v>
                </c:pt>
                <c:pt idx="248">
                  <c:v>731.04982866347109</c:v>
                </c:pt>
                <c:pt idx="249">
                  <c:v>1893.7804831481806</c:v>
                </c:pt>
                <c:pt idx="250">
                  <c:v>1804.7943213949889</c:v>
                </c:pt>
                <c:pt idx="251">
                  <c:v>1910.1902622734012</c:v>
                </c:pt>
                <c:pt idx="252">
                  <c:v>1667.7101201413559</c:v>
                </c:pt>
                <c:pt idx="253">
                  <c:v>1563.631862382651</c:v>
                </c:pt>
                <c:pt idx="254">
                  <c:v>1315.8935834852577</c:v>
                </c:pt>
                <c:pt idx="255">
                  <c:v>1603.7628238896209</c:v>
                </c:pt>
                <c:pt idx="256">
                  <c:v>1093.9321536416139</c:v>
                </c:pt>
                <c:pt idx="257">
                  <c:v>1857.9502344261293</c:v>
                </c:pt>
                <c:pt idx="258">
                  <c:v>1256.9640083022703</c:v>
                </c:pt>
                <c:pt idx="259">
                  <c:v>1358.9069025726531</c:v>
                </c:pt>
                <c:pt idx="260">
                  <c:v>1566.8493763845051</c:v>
                </c:pt>
                <c:pt idx="261">
                  <c:v>1087.0430333968866</c:v>
                </c:pt>
                <c:pt idx="262">
                  <c:v>1519.0028022120352</c:v>
                </c:pt>
                <c:pt idx="263">
                  <c:v>1472.1050178351311</c:v>
                </c:pt>
                <c:pt idx="264">
                  <c:v>1403.9612084523421</c:v>
                </c:pt>
                <c:pt idx="265">
                  <c:v>1517.6690355826556</c:v>
                </c:pt>
                <c:pt idx="266">
                  <c:v>1444.7166380020187</c:v>
                </c:pt>
                <c:pt idx="267">
                  <c:v>1194.1095717623589</c:v>
                </c:pt>
                <c:pt idx="268">
                  <c:v>1108.9085515538627</c:v>
                </c:pt>
                <c:pt idx="269">
                  <c:v>1634.2305966769025</c:v>
                </c:pt>
                <c:pt idx="270">
                  <c:v>1620.5210357275464</c:v>
                </c:pt>
                <c:pt idx="271">
                  <c:v>1711.508458892843</c:v>
                </c:pt>
                <c:pt idx="272">
                  <c:v>1049.5583671210234</c:v>
                </c:pt>
                <c:pt idx="273">
                  <c:v>1791.4333220899625</c:v>
                </c:pt>
                <c:pt idx="274">
                  <c:v>1297.5660973231575</c:v>
                </c:pt>
                <c:pt idx="275">
                  <c:v>871.75811349999708</c:v>
                </c:pt>
                <c:pt idx="276">
                  <c:v>1532.0412957524861</c:v>
                </c:pt>
                <c:pt idx="277">
                  <c:v>1551.8096434554714</c:v>
                </c:pt>
                <c:pt idx="278">
                  <c:v>1572.4257828838822</c:v>
                </c:pt>
                <c:pt idx="279">
                  <c:v>1727.6749087570468</c:v>
                </c:pt>
                <c:pt idx="280">
                  <c:v>1511.907244249275</c:v>
                </c:pt>
                <c:pt idx="281">
                  <c:v>1670.8666548064239</c:v>
                </c:pt>
                <c:pt idx="282">
                  <c:v>1272.2697598152424</c:v>
                </c:pt>
                <c:pt idx="283">
                  <c:v>1008.9695185048701</c:v>
                </c:pt>
                <c:pt idx="284">
                  <c:v>1225.9018195630838</c:v>
                </c:pt>
                <c:pt idx="285">
                  <c:v>815.7324591700376</c:v>
                </c:pt>
                <c:pt idx="286">
                  <c:v>1131.5213345077702</c:v>
                </c:pt>
                <c:pt idx="287">
                  <c:v>1266.4280422214638</c:v>
                </c:pt>
                <c:pt idx="288">
                  <c:v>1588.649825605946</c:v>
                </c:pt>
                <c:pt idx="289">
                  <c:v>1565.1579750148808</c:v>
                </c:pt>
                <c:pt idx="290">
                  <c:v>1005.1889310550855</c:v>
                </c:pt>
                <c:pt idx="291">
                  <c:v>1615.5358910039281</c:v>
                </c:pt>
                <c:pt idx="292">
                  <c:v>1752.4903358191252</c:v>
                </c:pt>
                <c:pt idx="293">
                  <c:v>967.1956295816392</c:v>
                </c:pt>
                <c:pt idx="294">
                  <c:v>1436.7720701980154</c:v>
                </c:pt>
                <c:pt idx="295">
                  <c:v>1329.3027207400119</c:v>
                </c:pt>
                <c:pt idx="296">
                  <c:v>1383.2570631105589</c:v>
                </c:pt>
                <c:pt idx="297">
                  <c:v>1030.9216446315447</c:v>
                </c:pt>
                <c:pt idx="298">
                  <c:v>1177.6312194318432</c:v>
                </c:pt>
                <c:pt idx="299">
                  <c:v>1370.6569498271613</c:v>
                </c:pt>
                <c:pt idx="300">
                  <c:v>890.12936991866059</c:v>
                </c:pt>
                <c:pt idx="301">
                  <c:v>1641.8742987866578</c:v>
                </c:pt>
                <c:pt idx="302">
                  <c:v>1787.9300538782022</c:v>
                </c:pt>
                <c:pt idx="303">
                  <c:v>1360.8141087259964</c:v>
                </c:pt>
                <c:pt idx="304">
                  <c:v>1539.7840312870483</c:v>
                </c:pt>
                <c:pt idx="305">
                  <c:v>939.97776708777963</c:v>
                </c:pt>
                <c:pt idx="306">
                  <c:v>1364.559205467956</c:v>
                </c:pt>
                <c:pt idx="307">
                  <c:v>1131.7864291674223</c:v>
                </c:pt>
                <c:pt idx="308">
                  <c:v>1100.5693950130894</c:v>
                </c:pt>
                <c:pt idx="309">
                  <c:v>1561.2256069739976</c:v>
                </c:pt>
                <c:pt idx="310">
                  <c:v>1799.8441603455685</c:v>
                </c:pt>
                <c:pt idx="311">
                  <c:v>1785.4917967262031</c:v>
                </c:pt>
                <c:pt idx="312">
                  <c:v>1060.3510407165916</c:v>
                </c:pt>
                <c:pt idx="313">
                  <c:v>1584.6243676055071</c:v>
                </c:pt>
                <c:pt idx="314">
                  <c:v>1233.9410549713009</c:v>
                </c:pt>
                <c:pt idx="315">
                  <c:v>743.74264268627894</c:v>
                </c:pt>
                <c:pt idx="316">
                  <c:v>1622.3238358403066</c:v>
                </c:pt>
                <c:pt idx="317">
                  <c:v>1145.9714583641776</c:v>
                </c:pt>
                <c:pt idx="318">
                  <c:v>1191.3405381767552</c:v>
                </c:pt>
                <c:pt idx="319">
                  <c:v>2009.5594260449245</c:v>
                </c:pt>
                <c:pt idx="320">
                  <c:v>1724.0617136809676</c:v>
                </c:pt>
                <c:pt idx="321">
                  <c:v>734.70079007842151</c:v>
                </c:pt>
                <c:pt idx="322">
                  <c:v>1223.46879067799</c:v>
                </c:pt>
                <c:pt idx="323">
                  <c:v>1580.6364534441159</c:v>
                </c:pt>
                <c:pt idx="324">
                  <c:v>1749.3142935984893</c:v>
                </c:pt>
                <c:pt idx="325">
                  <c:v>1777.062660206615</c:v>
                </c:pt>
                <c:pt idx="326">
                  <c:v>1157.0993150524164</c:v>
                </c:pt>
                <c:pt idx="327">
                  <c:v>1106.969478779492</c:v>
                </c:pt>
                <c:pt idx="328">
                  <c:v>1582.9931752134207</c:v>
                </c:pt>
                <c:pt idx="329">
                  <c:v>1592.235296215913</c:v>
                </c:pt>
                <c:pt idx="330">
                  <c:v>1616.1011497365673</c:v>
                </c:pt>
                <c:pt idx="331">
                  <c:v>1577.4172641150581</c:v>
                </c:pt>
                <c:pt idx="332">
                  <c:v>1483.7400472170696</c:v>
                </c:pt>
                <c:pt idx="333">
                  <c:v>1704.8423583492497</c:v>
                </c:pt>
                <c:pt idx="334">
                  <c:v>1159.654222801541</c:v>
                </c:pt>
                <c:pt idx="335">
                  <c:v>1255.6013981271553</c:v>
                </c:pt>
                <c:pt idx="336">
                  <c:v>1136.7683054030917</c:v>
                </c:pt>
                <c:pt idx="337">
                  <c:v>1099.4439026113921</c:v>
                </c:pt>
                <c:pt idx="338">
                  <c:v>1536.5735095786595</c:v>
                </c:pt>
                <c:pt idx="339">
                  <c:v>1667.2241767966539</c:v>
                </c:pt>
                <c:pt idx="340">
                  <c:v>1691.9413027259693</c:v>
                </c:pt>
                <c:pt idx="341">
                  <c:v>1491.734807516669</c:v>
                </c:pt>
                <c:pt idx="342">
                  <c:v>1389.023739361307</c:v>
                </c:pt>
                <c:pt idx="343">
                  <c:v>1538.122657285053</c:v>
                </c:pt>
                <c:pt idx="344">
                  <c:v>1556.8619200880003</c:v>
                </c:pt>
                <c:pt idx="345">
                  <c:v>1594.1639115215694</c:v>
                </c:pt>
                <c:pt idx="346">
                  <c:v>783.2308891083411</c:v>
                </c:pt>
                <c:pt idx="347">
                  <c:v>1548.1377212268803</c:v>
                </c:pt>
                <c:pt idx="348">
                  <c:v>1047.6118729159602</c:v>
                </c:pt>
                <c:pt idx="349">
                  <c:v>1509.0132162440759</c:v>
                </c:pt>
                <c:pt idx="350">
                  <c:v>1572.2218084538688</c:v>
                </c:pt>
                <c:pt idx="351">
                  <c:v>926.82434492438722</c:v>
                </c:pt>
                <c:pt idx="352">
                  <c:v>1587.388093602234</c:v>
                </c:pt>
                <c:pt idx="353">
                  <c:v>1132.0579379868061</c:v>
                </c:pt>
                <c:pt idx="354">
                  <c:v>1224.47853781958</c:v>
                </c:pt>
                <c:pt idx="355">
                  <c:v>1629.1402808399882</c:v>
                </c:pt>
                <c:pt idx="356">
                  <c:v>1282.2083920092171</c:v>
                </c:pt>
                <c:pt idx="357">
                  <c:v>1589.5744856642127</c:v>
                </c:pt>
                <c:pt idx="358">
                  <c:v>1352.9675425134749</c:v>
                </c:pt>
                <c:pt idx="359">
                  <c:v>1551.4038999202444</c:v>
                </c:pt>
                <c:pt idx="360">
                  <c:v>1882.8515849205162</c:v>
                </c:pt>
                <c:pt idx="361">
                  <c:v>2008.1795245012834</c:v>
                </c:pt>
                <c:pt idx="362">
                  <c:v>1375.661019637763</c:v>
                </c:pt>
                <c:pt idx="363">
                  <c:v>1691.2888306893285</c:v>
                </c:pt>
                <c:pt idx="364">
                  <c:v>1538.8584260336718</c:v>
                </c:pt>
                <c:pt idx="365">
                  <c:v>1740.0459270218701</c:v>
                </c:pt>
                <c:pt idx="366">
                  <c:v>1418.6451180579127</c:v>
                </c:pt>
                <c:pt idx="367">
                  <c:v>2049.0033721069931</c:v>
                </c:pt>
                <c:pt idx="368">
                  <c:v>1159.6250120869215</c:v>
                </c:pt>
                <c:pt idx="369">
                  <c:v>2063.1723624026367</c:v>
                </c:pt>
                <c:pt idx="370">
                  <c:v>1341.6035506802818</c:v>
                </c:pt>
                <c:pt idx="371">
                  <c:v>2002.7376753596977</c:v>
                </c:pt>
                <c:pt idx="372">
                  <c:v>1301.0349606509285</c:v>
                </c:pt>
                <c:pt idx="373">
                  <c:v>1359.1214068038632</c:v>
                </c:pt>
                <c:pt idx="374">
                  <c:v>1029.8747510319313</c:v>
                </c:pt>
                <c:pt idx="375">
                  <c:v>1717.7696770762334</c:v>
                </c:pt>
                <c:pt idx="376">
                  <c:v>2126.6636055527601</c:v>
                </c:pt>
                <c:pt idx="377">
                  <c:v>1569.1367664637357</c:v>
                </c:pt>
                <c:pt idx="378">
                  <c:v>1426.1410901689924</c:v>
                </c:pt>
                <c:pt idx="379">
                  <c:v>1678.510933060393</c:v>
                </c:pt>
                <c:pt idx="380">
                  <c:v>1802.3635954096999</c:v>
                </c:pt>
                <c:pt idx="381">
                  <c:v>1156.8618169130918</c:v>
                </c:pt>
              </c:numCache>
            </c:numRef>
          </c:xVal>
          <c:yVal>
            <c:numRef>
              <c:f>Sheet1!$M$2:$M$383</c:f>
              <c:numCache>
                <c:formatCode>General</c:formatCode>
                <c:ptCount val="382"/>
                <c:pt idx="0">
                  <c:v>4313.7584178782154</c:v>
                </c:pt>
                <c:pt idx="1">
                  <c:v>3012.4844333144438</c:v>
                </c:pt>
                <c:pt idx="2">
                  <c:v>4231.0518074366719</c:v>
                </c:pt>
                <c:pt idx="3">
                  <c:v>3436.8618927086018</c:v>
                </c:pt>
                <c:pt idx="4">
                  <c:v>2264.875906032788</c:v>
                </c:pt>
                <c:pt idx="5">
                  <c:v>3210.4290493366952</c:v>
                </c:pt>
                <c:pt idx="6">
                  <c:v>3157.9685519242771</c:v>
                </c:pt>
                <c:pt idx="7">
                  <c:v>4165.3603842960165</c:v>
                </c:pt>
                <c:pt idx="8">
                  <c:v>2451.8693488595545</c:v>
                </c:pt>
                <c:pt idx="9">
                  <c:v>4346.7388271604068</c:v>
                </c:pt>
                <c:pt idx="10">
                  <c:v>2769.5963945002663</c:v>
                </c:pt>
                <c:pt idx="11">
                  <c:v>3382.575114000017</c:v>
                </c:pt>
                <c:pt idx="12">
                  <c:v>3178.8378543485937</c:v>
                </c:pt>
                <c:pt idx="13">
                  <c:v>4251.6134613339837</c:v>
                </c:pt>
                <c:pt idx="14">
                  <c:v>3898.6136270953875</c:v>
                </c:pt>
                <c:pt idx="15">
                  <c:v>3072.1331750704639</c:v>
                </c:pt>
                <c:pt idx="16">
                  <c:v>4791.2249439312754</c:v>
                </c:pt>
                <c:pt idx="17">
                  <c:v>4128.617393399184</c:v>
                </c:pt>
                <c:pt idx="18">
                  <c:v>2182.3019982998771</c:v>
                </c:pt>
                <c:pt idx="19">
                  <c:v>2564.5368399070567</c:v>
                </c:pt>
                <c:pt idx="20">
                  <c:v>2590.1594403584754</c:v>
                </c:pt>
                <c:pt idx="21">
                  <c:v>3520.1700452908208</c:v>
                </c:pt>
                <c:pt idx="22">
                  <c:v>4387.5920106365584</c:v>
                </c:pt>
                <c:pt idx="23">
                  <c:v>2896.4286027844287</c:v>
                </c:pt>
                <c:pt idx="24">
                  <c:v>3818.0709732010996</c:v>
                </c:pt>
                <c:pt idx="25">
                  <c:v>2577.6158556124428</c:v>
                </c:pt>
                <c:pt idx="26">
                  <c:v>4166.7018043722128</c:v>
                </c:pt>
                <c:pt idx="27">
                  <c:v>3304.353184862618</c:v>
                </c:pt>
                <c:pt idx="28">
                  <c:v>5291.9465199615242</c:v>
                </c:pt>
                <c:pt idx="29">
                  <c:v>2338.0826511513405</c:v>
                </c:pt>
                <c:pt idx="30">
                  <c:v>3690.0877866389119</c:v>
                </c:pt>
                <c:pt idx="31">
                  <c:v>3411.17759511446</c:v>
                </c:pt>
                <c:pt idx="32">
                  <c:v>4332.749566850649</c:v>
                </c:pt>
                <c:pt idx="33">
                  <c:v>4591.3214271783399</c:v>
                </c:pt>
                <c:pt idx="34">
                  <c:v>3499.3642614359078</c:v>
                </c:pt>
                <c:pt idx="35">
                  <c:v>2827.282052954853</c:v>
                </c:pt>
                <c:pt idx="36">
                  <c:v>3933.1494984215547</c:v>
                </c:pt>
                <c:pt idx="37">
                  <c:v>2662.8772944088182</c:v>
                </c:pt>
                <c:pt idx="38">
                  <c:v>3513.5984738658622</c:v>
                </c:pt>
                <c:pt idx="39">
                  <c:v>3347.2203231596691</c:v>
                </c:pt>
                <c:pt idx="40">
                  <c:v>3835.2982464843203</c:v>
                </c:pt>
                <c:pt idx="41">
                  <c:v>3044.8489776430224</c:v>
                </c:pt>
                <c:pt idx="42">
                  <c:v>3881.8730727240554</c:v>
                </c:pt>
                <c:pt idx="43">
                  <c:v>5406.5953017875527</c:v>
                </c:pt>
                <c:pt idx="44">
                  <c:v>4251.3013129821902</c:v>
                </c:pt>
                <c:pt idx="45">
                  <c:v>3330.0721718324944</c:v>
                </c:pt>
                <c:pt idx="46">
                  <c:v>4468.5822052820613</c:v>
                </c:pt>
                <c:pt idx="47">
                  <c:v>3974.0538960406657</c:v>
                </c:pt>
                <c:pt idx="48">
                  <c:v>3564.5688457265737</c:v>
                </c:pt>
                <c:pt idx="49">
                  <c:v>3365.4748629966102</c:v>
                </c:pt>
                <c:pt idx="50">
                  <c:v>3645.5692922749868</c:v>
                </c:pt>
                <c:pt idx="51">
                  <c:v>3362.7147327180624</c:v>
                </c:pt>
                <c:pt idx="52">
                  <c:v>4790.2325801019142</c:v>
                </c:pt>
                <c:pt idx="53">
                  <c:v>3425.2162572661</c:v>
                </c:pt>
                <c:pt idx="54">
                  <c:v>3284.4919874495004</c:v>
                </c:pt>
                <c:pt idx="55">
                  <c:v>3383.0383720124692</c:v>
                </c:pt>
                <c:pt idx="56">
                  <c:v>1857.0130979218686</c:v>
                </c:pt>
                <c:pt idx="57">
                  <c:v>4134.3556855161196</c:v>
                </c:pt>
                <c:pt idx="58">
                  <c:v>4478.6730990324977</c:v>
                </c:pt>
                <c:pt idx="59">
                  <c:v>2808.5534649220767</c:v>
                </c:pt>
                <c:pt idx="60">
                  <c:v>3850.3070847331601</c:v>
                </c:pt>
                <c:pt idx="61">
                  <c:v>3370.3243407959762</c:v>
                </c:pt>
                <c:pt idx="62">
                  <c:v>3154.9082659030605</c:v>
                </c:pt>
                <c:pt idx="63">
                  <c:v>3611.0349822264679</c:v>
                </c:pt>
                <c:pt idx="64">
                  <c:v>4087.871957582196</c:v>
                </c:pt>
                <c:pt idx="65">
                  <c:v>4534.750103764135</c:v>
                </c:pt>
                <c:pt idx="66">
                  <c:v>3768.3842685984309</c:v>
                </c:pt>
                <c:pt idx="67">
                  <c:v>3454.0374735661917</c:v>
                </c:pt>
                <c:pt idx="68">
                  <c:v>3843.1764341328962</c:v>
                </c:pt>
                <c:pt idx="69">
                  <c:v>2967.7645907531846</c:v>
                </c:pt>
                <c:pt idx="70">
                  <c:v>2666.9939852235716</c:v>
                </c:pt>
                <c:pt idx="71">
                  <c:v>2453.3437909064937</c:v>
                </c:pt>
                <c:pt idx="72">
                  <c:v>3150.2268404222459</c:v>
                </c:pt>
                <c:pt idx="73">
                  <c:v>4170.3210766005186</c:v>
                </c:pt>
                <c:pt idx="74">
                  <c:v>3180.4267225524732</c:v>
                </c:pt>
                <c:pt idx="75">
                  <c:v>4829.1463821421812</c:v>
                </c:pt>
                <c:pt idx="76">
                  <c:v>4400.571868699566</c:v>
                </c:pt>
                <c:pt idx="77">
                  <c:v>3194.6509027047146</c:v>
                </c:pt>
                <c:pt idx="78">
                  <c:v>5229.7774773116025</c:v>
                </c:pt>
                <c:pt idx="79">
                  <c:v>3003.9773457421002</c:v>
                </c:pt>
                <c:pt idx="80">
                  <c:v>3779.2413816016615</c:v>
                </c:pt>
                <c:pt idx="81">
                  <c:v>3274.9234168471553</c:v>
                </c:pt>
                <c:pt idx="82">
                  <c:v>4756.8648946041012</c:v>
                </c:pt>
                <c:pt idx="83">
                  <c:v>4041.5908391080402</c:v>
                </c:pt>
                <c:pt idx="84">
                  <c:v>3400.109254530149</c:v>
                </c:pt>
                <c:pt idx="85">
                  <c:v>2843.4651785235073</c:v>
                </c:pt>
                <c:pt idx="86">
                  <c:v>4046.9775489439367</c:v>
                </c:pt>
                <c:pt idx="87">
                  <c:v>2716.7201538203462</c:v>
                </c:pt>
                <c:pt idx="88">
                  <c:v>4478.3173010209239</c:v>
                </c:pt>
                <c:pt idx="89">
                  <c:v>4643.3173523294317</c:v>
                </c:pt>
                <c:pt idx="90">
                  <c:v>5054.0503172185881</c:v>
                </c:pt>
                <c:pt idx="91">
                  <c:v>3908.3226806253087</c:v>
                </c:pt>
                <c:pt idx="92">
                  <c:v>4510.3009019340589</c:v>
                </c:pt>
                <c:pt idx="93">
                  <c:v>2762.7270514752881</c:v>
                </c:pt>
                <c:pt idx="94">
                  <c:v>2349.3445363248802</c:v>
                </c:pt>
                <c:pt idx="95">
                  <c:v>4812.8325422969119</c:v>
                </c:pt>
                <c:pt idx="96">
                  <c:v>2614.1266897278365</c:v>
                </c:pt>
                <c:pt idx="97">
                  <c:v>3466.7290278268651</c:v>
                </c:pt>
                <c:pt idx="98">
                  <c:v>4287.4490863751262</c:v>
                </c:pt>
                <c:pt idx="99">
                  <c:v>4144.537853107081</c:v>
                </c:pt>
                <c:pt idx="100">
                  <c:v>2928.6779770868252</c:v>
                </c:pt>
                <c:pt idx="101">
                  <c:v>2872.7961304158398</c:v>
                </c:pt>
                <c:pt idx="102">
                  <c:v>4226.8792130406919</c:v>
                </c:pt>
                <c:pt idx="103">
                  <c:v>4410.978691980542</c:v>
                </c:pt>
                <c:pt idx="104">
                  <c:v>4061.8900443858529</c:v>
                </c:pt>
                <c:pt idx="105">
                  <c:v>3856.5235003411294</c:v>
                </c:pt>
                <c:pt idx="106">
                  <c:v>4501.9388311065068</c:v>
                </c:pt>
                <c:pt idx="107">
                  <c:v>3961.8051359730271</c:v>
                </c:pt>
                <c:pt idx="108">
                  <c:v>3344.4456049317714</c:v>
                </c:pt>
                <c:pt idx="109">
                  <c:v>5001.8461826192679</c:v>
                </c:pt>
                <c:pt idx="110">
                  <c:v>3418.4637846070445</c:v>
                </c:pt>
                <c:pt idx="111">
                  <c:v>2277.3778825153372</c:v>
                </c:pt>
                <c:pt idx="112">
                  <c:v>4655.838918138551</c:v>
                </c:pt>
                <c:pt idx="113">
                  <c:v>4587.3259456753785</c:v>
                </c:pt>
                <c:pt idx="114">
                  <c:v>4378.3389259637697</c:v>
                </c:pt>
                <c:pt idx="115">
                  <c:v>3244.6206783522548</c:v>
                </c:pt>
                <c:pt idx="116">
                  <c:v>3333.6540798108354</c:v>
                </c:pt>
                <c:pt idx="117">
                  <c:v>2882.2279949324948</c:v>
                </c:pt>
                <c:pt idx="118">
                  <c:v>3014.6505134543754</c:v>
                </c:pt>
                <c:pt idx="119">
                  <c:v>3262.1398290091556</c:v>
                </c:pt>
                <c:pt idx="120">
                  <c:v>4743.7215057538187</c:v>
                </c:pt>
                <c:pt idx="121">
                  <c:v>3924.3640212189403</c:v>
                </c:pt>
                <c:pt idx="122">
                  <c:v>5552.0691015861403</c:v>
                </c:pt>
                <c:pt idx="123">
                  <c:v>3463.8187470750277</c:v>
                </c:pt>
                <c:pt idx="124">
                  <c:v>4042.2075155591069</c:v>
                </c:pt>
                <c:pt idx="125">
                  <c:v>3833.3344970582871</c:v>
                </c:pt>
                <c:pt idx="126">
                  <c:v>2526.0176105011501</c:v>
                </c:pt>
                <c:pt idx="127">
                  <c:v>3686.5699996129852</c:v>
                </c:pt>
                <c:pt idx="128">
                  <c:v>2868.8715930454086</c:v>
                </c:pt>
                <c:pt idx="129">
                  <c:v>4632.4839451811849</c:v>
                </c:pt>
                <c:pt idx="130">
                  <c:v>4624.122504869737</c:v>
                </c:pt>
                <c:pt idx="131">
                  <c:v>4352.4291408921263</c:v>
                </c:pt>
                <c:pt idx="132">
                  <c:v>3665.7070127362658</c:v>
                </c:pt>
                <c:pt idx="133">
                  <c:v>3288.6787760329094</c:v>
                </c:pt>
                <c:pt idx="134">
                  <c:v>4205.419032073889</c:v>
                </c:pt>
                <c:pt idx="135">
                  <c:v>4264.9990745493278</c:v>
                </c:pt>
                <c:pt idx="136">
                  <c:v>3520.4475155760983</c:v>
                </c:pt>
                <c:pt idx="137">
                  <c:v>4237.9147712466729</c:v>
                </c:pt>
                <c:pt idx="138">
                  <c:v>2215.5509034406946</c:v>
                </c:pt>
                <c:pt idx="139">
                  <c:v>3837.5910034141925</c:v>
                </c:pt>
                <c:pt idx="140">
                  <c:v>3924.3911493681508</c:v>
                </c:pt>
                <c:pt idx="141">
                  <c:v>3547.2556437899675</c:v>
                </c:pt>
                <c:pt idx="142">
                  <c:v>3720.5873250373847</c:v>
                </c:pt>
                <c:pt idx="143">
                  <c:v>4188.8655455452117</c:v>
                </c:pt>
                <c:pt idx="144">
                  <c:v>4223.9344472542425</c:v>
                </c:pt>
                <c:pt idx="145">
                  <c:v>2077.3209450537997</c:v>
                </c:pt>
                <c:pt idx="146">
                  <c:v>2882.7690571369412</c:v>
                </c:pt>
                <c:pt idx="147">
                  <c:v>3635.7357260012795</c:v>
                </c:pt>
                <c:pt idx="148">
                  <c:v>3735.2803269134592</c:v>
                </c:pt>
                <c:pt idx="149">
                  <c:v>4699.9634715894517</c:v>
                </c:pt>
                <c:pt idx="150">
                  <c:v>5911.5898150416933</c:v>
                </c:pt>
                <c:pt idx="151">
                  <c:v>4311.7363313399092</c:v>
                </c:pt>
                <c:pt idx="152">
                  <c:v>3923.3866364646369</c:v>
                </c:pt>
                <c:pt idx="153">
                  <c:v>3716.5863181301261</c:v>
                </c:pt>
                <c:pt idx="154">
                  <c:v>3438.5325144627423</c:v>
                </c:pt>
                <c:pt idx="155">
                  <c:v>3633.2599348247363</c:v>
                </c:pt>
                <c:pt idx="156">
                  <c:v>2379.236426522953</c:v>
                </c:pt>
                <c:pt idx="157">
                  <c:v>3618.8646088973928</c:v>
                </c:pt>
                <c:pt idx="158">
                  <c:v>3145.4099531375055</c:v>
                </c:pt>
                <c:pt idx="159">
                  <c:v>3456.3950638974488</c:v>
                </c:pt>
                <c:pt idx="160">
                  <c:v>4159.7769271215029</c:v>
                </c:pt>
                <c:pt idx="161">
                  <c:v>4052.6356537923257</c:v>
                </c:pt>
                <c:pt idx="162">
                  <c:v>3588.6669234660039</c:v>
                </c:pt>
                <c:pt idx="163">
                  <c:v>3995.8544801591775</c:v>
                </c:pt>
                <c:pt idx="164">
                  <c:v>3204.8454191347546</c:v>
                </c:pt>
                <c:pt idx="165">
                  <c:v>3418.6578816763649</c:v>
                </c:pt>
                <c:pt idx="166">
                  <c:v>4719.3963637607194</c:v>
                </c:pt>
                <c:pt idx="167">
                  <c:v>3465.1898913753876</c:v>
                </c:pt>
                <c:pt idx="168">
                  <c:v>3919.8937145844161</c:v>
                </c:pt>
                <c:pt idx="169">
                  <c:v>2815.5844333481919</c:v>
                </c:pt>
                <c:pt idx="170">
                  <c:v>3693.4658620174214</c:v>
                </c:pt>
                <c:pt idx="171">
                  <c:v>3710.1482634411445</c:v>
                </c:pt>
                <c:pt idx="172">
                  <c:v>4636.340098245033</c:v>
                </c:pt>
                <c:pt idx="173">
                  <c:v>3862.1339140315722</c:v>
                </c:pt>
                <c:pt idx="174">
                  <c:v>4307.3057890167875</c:v>
                </c:pt>
                <c:pt idx="175">
                  <c:v>2321.1370775715536</c:v>
                </c:pt>
                <c:pt idx="176">
                  <c:v>4791.8360076984427</c:v>
                </c:pt>
                <c:pt idx="177">
                  <c:v>4642.2034434552897</c:v>
                </c:pt>
                <c:pt idx="178">
                  <c:v>2399.7638904891824</c:v>
                </c:pt>
                <c:pt idx="179">
                  <c:v>4698.0035196537037</c:v>
                </c:pt>
                <c:pt idx="180">
                  <c:v>5169.2850629755831</c:v>
                </c:pt>
                <c:pt idx="181">
                  <c:v>3565.081637063844</c:v>
                </c:pt>
                <c:pt idx="182">
                  <c:v>3430.0061937999512</c:v>
                </c:pt>
                <c:pt idx="183">
                  <c:v>4154.0152903765465</c:v>
                </c:pt>
                <c:pt idx="184">
                  <c:v>2783.3627589223297</c:v>
                </c:pt>
                <c:pt idx="185">
                  <c:v>2238.2969173652587</c:v>
                </c:pt>
                <c:pt idx="186">
                  <c:v>2828.333160691247</c:v>
                </c:pt>
                <c:pt idx="187">
                  <c:v>3927.6600294713926</c:v>
                </c:pt>
                <c:pt idx="188">
                  <c:v>5055.1381380048097</c:v>
                </c:pt>
                <c:pt idx="189">
                  <c:v>5210.968611024482</c:v>
                </c:pt>
                <c:pt idx="190">
                  <c:v>4948.4745597259016</c:v>
                </c:pt>
                <c:pt idx="191">
                  <c:v>3982.3614419712358</c:v>
                </c:pt>
                <c:pt idx="192">
                  <c:v>2328.0330000393501</c:v>
                </c:pt>
                <c:pt idx="193">
                  <c:v>4743.626832896708</c:v>
                </c:pt>
                <c:pt idx="194">
                  <c:v>4238.9083285150036</c:v>
                </c:pt>
                <c:pt idx="195">
                  <c:v>4237.3164672255298</c:v>
                </c:pt>
                <c:pt idx="196">
                  <c:v>4291.5523452981761</c:v>
                </c:pt>
                <c:pt idx="197">
                  <c:v>4375.1547686167696</c:v>
                </c:pt>
                <c:pt idx="198">
                  <c:v>3587.4834401628264</c:v>
                </c:pt>
                <c:pt idx="199">
                  <c:v>3978.7250617852192</c:v>
                </c:pt>
                <c:pt idx="200">
                  <c:v>2916.5337870891467</c:v>
                </c:pt>
                <c:pt idx="201">
                  <c:v>3507.2989581811544</c:v>
                </c:pt>
                <c:pt idx="202">
                  <c:v>4512.5783374780904</c:v>
                </c:pt>
                <c:pt idx="203">
                  <c:v>3521.0763181176662</c:v>
                </c:pt>
                <c:pt idx="204">
                  <c:v>4166.0650219839335</c:v>
                </c:pt>
                <c:pt idx="205">
                  <c:v>5414.4538401923282</c:v>
                </c:pt>
                <c:pt idx="206">
                  <c:v>3570.0776546798165</c:v>
                </c:pt>
                <c:pt idx="207">
                  <c:v>3874.447040774146</c:v>
                </c:pt>
                <c:pt idx="208">
                  <c:v>4096.8267797873459</c:v>
                </c:pt>
                <c:pt idx="209">
                  <c:v>3284.7556540395694</c:v>
                </c:pt>
                <c:pt idx="210">
                  <c:v>4706.1867780267594</c:v>
                </c:pt>
                <c:pt idx="211">
                  <c:v>3071.5772761847002</c:v>
                </c:pt>
                <c:pt idx="212">
                  <c:v>3375.6814479296036</c:v>
                </c:pt>
                <c:pt idx="213">
                  <c:v>4502.9497096688738</c:v>
                </c:pt>
                <c:pt idx="214">
                  <c:v>2384.5982439656059</c:v>
                </c:pt>
                <c:pt idx="215">
                  <c:v>4552.503340965909</c:v>
                </c:pt>
                <c:pt idx="216">
                  <c:v>3795.3993156342626</c:v>
                </c:pt>
                <c:pt idx="217">
                  <c:v>3187.0786828362357</c:v>
                </c:pt>
                <c:pt idx="218">
                  <c:v>2197.1819444891134</c:v>
                </c:pt>
                <c:pt idx="219">
                  <c:v>3255.2916872821042</c:v>
                </c:pt>
                <c:pt idx="220">
                  <c:v>3043.4875739318072</c:v>
                </c:pt>
                <c:pt idx="221">
                  <c:v>2010.0931882978746</c:v>
                </c:pt>
                <c:pt idx="222">
                  <c:v>3196.3805184049311</c:v>
                </c:pt>
                <c:pt idx="223">
                  <c:v>3125.1036620714585</c:v>
                </c:pt>
                <c:pt idx="224">
                  <c:v>3514.497754169452</c:v>
                </c:pt>
                <c:pt idx="225">
                  <c:v>3263.0165594575342</c:v>
                </c:pt>
                <c:pt idx="226">
                  <c:v>2581.1335689196458</c:v>
                </c:pt>
                <c:pt idx="227">
                  <c:v>3424.6209625527217</c:v>
                </c:pt>
                <c:pt idx="228">
                  <c:v>2858.5071367100131</c:v>
                </c:pt>
                <c:pt idx="229">
                  <c:v>3340.9164990248673</c:v>
                </c:pt>
                <c:pt idx="230">
                  <c:v>3954.4248408019957</c:v>
                </c:pt>
                <c:pt idx="231">
                  <c:v>4043.9020317653831</c:v>
                </c:pt>
                <c:pt idx="232">
                  <c:v>4711.1891198005451</c:v>
                </c:pt>
                <c:pt idx="233">
                  <c:v>4343.2042571596758</c:v>
                </c:pt>
                <c:pt idx="234">
                  <c:v>2505.8511510415433</c:v>
                </c:pt>
                <c:pt idx="235">
                  <c:v>2276.6874867263514</c:v>
                </c:pt>
                <c:pt idx="236">
                  <c:v>3535.8890998589386</c:v>
                </c:pt>
                <c:pt idx="237">
                  <c:v>2820.9409625630733</c:v>
                </c:pt>
                <c:pt idx="238">
                  <c:v>3185.6513022905538</c:v>
                </c:pt>
                <c:pt idx="239">
                  <c:v>3369.4038142117115</c:v>
                </c:pt>
                <c:pt idx="240">
                  <c:v>3488.872816090493</c:v>
                </c:pt>
                <c:pt idx="241">
                  <c:v>4042.6091136439991</c:v>
                </c:pt>
                <c:pt idx="242">
                  <c:v>4566.8125364502775</c:v>
                </c:pt>
                <c:pt idx="243">
                  <c:v>2838.6691486634522</c:v>
                </c:pt>
                <c:pt idx="244">
                  <c:v>2523.3233718113274</c:v>
                </c:pt>
                <c:pt idx="245">
                  <c:v>3920.8364302186806</c:v>
                </c:pt>
                <c:pt idx="246">
                  <c:v>4935.3131777495255</c:v>
                </c:pt>
                <c:pt idx="247">
                  <c:v>2999.1455193008583</c:v>
                </c:pt>
                <c:pt idx="248">
                  <c:v>3898.4426723029401</c:v>
                </c:pt>
                <c:pt idx="249">
                  <c:v>3503.0351574328474</c:v>
                </c:pt>
                <c:pt idx="250">
                  <c:v>4313.8200966082077</c:v>
                </c:pt>
                <c:pt idx="251">
                  <c:v>4903.7909987887742</c:v>
                </c:pt>
                <c:pt idx="252">
                  <c:v>3635.8601616740457</c:v>
                </c:pt>
                <c:pt idx="253">
                  <c:v>5984.6581720482254</c:v>
                </c:pt>
                <c:pt idx="254">
                  <c:v>3119.1686451201231</c:v>
                </c:pt>
                <c:pt idx="255">
                  <c:v>3461.3755850764574</c:v>
                </c:pt>
                <c:pt idx="256">
                  <c:v>3606.0441146941421</c:v>
                </c:pt>
                <c:pt idx="257">
                  <c:v>3513.5124875486558</c:v>
                </c:pt>
                <c:pt idx="258">
                  <c:v>2886.799386774258</c:v>
                </c:pt>
                <c:pt idx="259">
                  <c:v>2639.3752737665777</c:v>
                </c:pt>
                <c:pt idx="260">
                  <c:v>4214.8446203762096</c:v>
                </c:pt>
                <c:pt idx="261">
                  <c:v>4400.3151557224255</c:v>
                </c:pt>
                <c:pt idx="262">
                  <c:v>3425.4315197538249</c:v>
                </c:pt>
                <c:pt idx="263">
                  <c:v>3304.8459910712149</c:v>
                </c:pt>
                <c:pt idx="264">
                  <c:v>3383.4667616351876</c:v>
                </c:pt>
                <c:pt idx="265">
                  <c:v>4442.2412671926668</c:v>
                </c:pt>
                <c:pt idx="266">
                  <c:v>3124.9453464965363</c:v>
                </c:pt>
                <c:pt idx="267">
                  <c:v>2121.5276897505796</c:v>
                </c:pt>
                <c:pt idx="268">
                  <c:v>3204.7468728372319</c:v>
                </c:pt>
                <c:pt idx="269">
                  <c:v>4350.2462773177667</c:v>
                </c:pt>
                <c:pt idx="270">
                  <c:v>3207.8685176831636</c:v>
                </c:pt>
                <c:pt idx="271">
                  <c:v>2273.3366510185183</c:v>
                </c:pt>
                <c:pt idx="272">
                  <c:v>3703.4030806206242</c:v>
                </c:pt>
                <c:pt idx="273">
                  <c:v>2627.5384170090147</c:v>
                </c:pt>
                <c:pt idx="274">
                  <c:v>3028.7516725262321</c:v>
                </c:pt>
                <c:pt idx="275">
                  <c:v>2912.0452662154189</c:v>
                </c:pt>
                <c:pt idx="276">
                  <c:v>5028.1059233165579</c:v>
                </c:pt>
                <c:pt idx="277">
                  <c:v>5222.4978315972048</c:v>
                </c:pt>
                <c:pt idx="278">
                  <c:v>2742.0575901425746</c:v>
                </c:pt>
                <c:pt idx="279">
                  <c:v>4164.0878172993989</c:v>
                </c:pt>
                <c:pt idx="280">
                  <c:v>4221.8041648390963</c:v>
                </c:pt>
                <c:pt idx="281">
                  <c:v>4337.4037653668584</c:v>
                </c:pt>
                <c:pt idx="282">
                  <c:v>3227.9626695341499</c:v>
                </c:pt>
                <c:pt idx="283">
                  <c:v>4482.0407120109039</c:v>
                </c:pt>
                <c:pt idx="284">
                  <c:v>4060.2054628399924</c:v>
                </c:pt>
                <c:pt idx="285">
                  <c:v>4490.6619820255073</c:v>
                </c:pt>
                <c:pt idx="286">
                  <c:v>2887.0164569624312</c:v>
                </c:pt>
                <c:pt idx="287">
                  <c:v>3249.4337410364392</c:v>
                </c:pt>
                <c:pt idx="288">
                  <c:v>3685.5824387632983</c:v>
                </c:pt>
                <c:pt idx="289">
                  <c:v>4295.5339069694928</c:v>
                </c:pt>
                <c:pt idx="290">
                  <c:v>4032.5398531947303</c:v>
                </c:pt>
                <c:pt idx="291">
                  <c:v>3881.4932665095207</c:v>
                </c:pt>
                <c:pt idx="292">
                  <c:v>2445.347029135402</c:v>
                </c:pt>
                <c:pt idx="293">
                  <c:v>2050.0011029182619</c:v>
                </c:pt>
                <c:pt idx="294">
                  <c:v>3599.7231904444175</c:v>
                </c:pt>
                <c:pt idx="295">
                  <c:v>4964.7864618960621</c:v>
                </c:pt>
                <c:pt idx="296">
                  <c:v>3175.6138516207388</c:v>
                </c:pt>
                <c:pt idx="297">
                  <c:v>2910.5169998942297</c:v>
                </c:pt>
                <c:pt idx="298">
                  <c:v>4661.6159634352016</c:v>
                </c:pt>
                <c:pt idx="299">
                  <c:v>4327.3025704833417</c:v>
                </c:pt>
                <c:pt idx="300">
                  <c:v>2253.2000859977607</c:v>
                </c:pt>
                <c:pt idx="301">
                  <c:v>3117.9400398451876</c:v>
                </c:pt>
                <c:pt idx="302">
                  <c:v>3218.9619500144067</c:v>
                </c:pt>
                <c:pt idx="303">
                  <c:v>4974.9712211808546</c:v>
                </c:pt>
                <c:pt idx="304">
                  <c:v>2954.2090452581247</c:v>
                </c:pt>
                <c:pt idx="305">
                  <c:v>3604.2484489445833</c:v>
                </c:pt>
                <c:pt idx="306">
                  <c:v>1103.9242851334859</c:v>
                </c:pt>
                <c:pt idx="307">
                  <c:v>3206.0068239952052</c:v>
                </c:pt>
                <c:pt idx="308">
                  <c:v>2324.1874559790635</c:v>
                </c:pt>
                <c:pt idx="309">
                  <c:v>2277.8684598311188</c:v>
                </c:pt>
                <c:pt idx="310">
                  <c:v>4052.8059465392334</c:v>
                </c:pt>
                <c:pt idx="311">
                  <c:v>4432.5697157309896</c:v>
                </c:pt>
                <c:pt idx="312">
                  <c:v>3196.3065840747877</c:v>
                </c:pt>
                <c:pt idx="313">
                  <c:v>3392.2371085038394</c:v>
                </c:pt>
                <c:pt idx="314">
                  <c:v>3686.2057243703075</c:v>
                </c:pt>
                <c:pt idx="315">
                  <c:v>2824.8238640497379</c:v>
                </c:pt>
                <c:pt idx="316">
                  <c:v>3882.1206460265926</c:v>
                </c:pt>
                <c:pt idx="317">
                  <c:v>2636.6368738602923</c:v>
                </c:pt>
                <c:pt idx="318">
                  <c:v>3695.4516978413967</c:v>
                </c:pt>
                <c:pt idx="319">
                  <c:v>4420.7910230622783</c:v>
                </c:pt>
                <c:pt idx="320">
                  <c:v>4589.4763212954012</c:v>
                </c:pt>
                <c:pt idx="321">
                  <c:v>3207.7327430335704</c:v>
                </c:pt>
                <c:pt idx="322">
                  <c:v>4068.579589894041</c:v>
                </c:pt>
                <c:pt idx="323">
                  <c:v>3173.6431002148192</c:v>
                </c:pt>
                <c:pt idx="324">
                  <c:v>4997.4901000356003</c:v>
                </c:pt>
                <c:pt idx="325">
                  <c:v>2477.8257846152528</c:v>
                </c:pt>
                <c:pt idx="326">
                  <c:v>3751.3751172864459</c:v>
                </c:pt>
                <c:pt idx="327">
                  <c:v>1598.6543236124742</c:v>
                </c:pt>
                <c:pt idx="328">
                  <c:v>2798.2232108681774</c:v>
                </c:pt>
                <c:pt idx="329">
                  <c:v>4456.0330627262383</c:v>
                </c:pt>
                <c:pt idx="330">
                  <c:v>2344.7610083946843</c:v>
                </c:pt>
                <c:pt idx="331">
                  <c:v>4541.0656966413344</c:v>
                </c:pt>
                <c:pt idx="332">
                  <c:v>3708.6073309399212</c:v>
                </c:pt>
                <c:pt idx="333">
                  <c:v>3181.0263371838996</c:v>
                </c:pt>
                <c:pt idx="334">
                  <c:v>3776.4926536132625</c:v>
                </c:pt>
                <c:pt idx="335">
                  <c:v>3635.5791989010377</c:v>
                </c:pt>
                <c:pt idx="336">
                  <c:v>2551.3534959072099</c:v>
                </c:pt>
                <c:pt idx="337">
                  <c:v>2108.9328272863354</c:v>
                </c:pt>
                <c:pt idx="338">
                  <c:v>3088.440136443699</c:v>
                </c:pt>
                <c:pt idx="339">
                  <c:v>3527.7909550706549</c:v>
                </c:pt>
                <c:pt idx="340">
                  <c:v>2700.0522067866027</c:v>
                </c:pt>
                <c:pt idx="341">
                  <c:v>3455.5013237290586</c:v>
                </c:pt>
                <c:pt idx="342">
                  <c:v>2913.8747767663708</c:v>
                </c:pt>
                <c:pt idx="343">
                  <c:v>5024.9824038741453</c:v>
                </c:pt>
                <c:pt idx="344">
                  <c:v>3062.8766981061658</c:v>
                </c:pt>
                <c:pt idx="345">
                  <c:v>4656.8309511943826</c:v>
                </c:pt>
                <c:pt idx="346">
                  <c:v>2902.9665556230111</c:v>
                </c:pt>
                <c:pt idx="347">
                  <c:v>2288.7893933392534</c:v>
                </c:pt>
                <c:pt idx="348">
                  <c:v>3617.8502368580316</c:v>
                </c:pt>
                <c:pt idx="349">
                  <c:v>5252.2010937257664</c:v>
                </c:pt>
                <c:pt idx="350">
                  <c:v>2715.3183733529727</c:v>
                </c:pt>
                <c:pt idx="351">
                  <c:v>1768.2067537550618</c:v>
                </c:pt>
                <c:pt idx="352">
                  <c:v>3503.2196627268154</c:v>
                </c:pt>
                <c:pt idx="353">
                  <c:v>2192.2714501173614</c:v>
                </c:pt>
                <c:pt idx="354">
                  <c:v>3254.9213123985401</c:v>
                </c:pt>
                <c:pt idx="355">
                  <c:v>3514.1913885962558</c:v>
                </c:pt>
                <c:pt idx="356">
                  <c:v>4394.718185910403</c:v>
                </c:pt>
                <c:pt idx="357">
                  <c:v>3083.434925983815</c:v>
                </c:pt>
                <c:pt idx="358">
                  <c:v>5269.601173977705</c:v>
                </c:pt>
                <c:pt idx="359">
                  <c:v>4043.2889992082874</c:v>
                </c:pt>
                <c:pt idx="360">
                  <c:v>3818.8198359373064</c:v>
                </c:pt>
                <c:pt idx="361">
                  <c:v>2813.3142029532037</c:v>
                </c:pt>
                <c:pt idx="362">
                  <c:v>3059.3270835152639</c:v>
                </c:pt>
                <c:pt idx="363">
                  <c:v>3400.4478977829917</c:v>
                </c:pt>
                <c:pt idx="364">
                  <c:v>1868.6617597509371</c:v>
                </c:pt>
                <c:pt idx="365">
                  <c:v>3752.0512946052695</c:v>
                </c:pt>
                <c:pt idx="366">
                  <c:v>2768.4094615253953</c:v>
                </c:pt>
                <c:pt idx="367">
                  <c:v>4297.4457461630882</c:v>
                </c:pt>
                <c:pt idx="368">
                  <c:v>4440.1250055957262</c:v>
                </c:pt>
                <c:pt idx="369">
                  <c:v>4617.8536116852329</c:v>
                </c:pt>
                <c:pt idx="370">
                  <c:v>4347.6209326561857</c:v>
                </c:pt>
                <c:pt idx="371">
                  <c:v>5103.2392353956657</c:v>
                </c:pt>
                <c:pt idx="372">
                  <c:v>3485.3884846955007</c:v>
                </c:pt>
                <c:pt idx="373">
                  <c:v>2882.2143157736268</c:v>
                </c:pt>
                <c:pt idx="374">
                  <c:v>4485.814331010859</c:v>
                </c:pt>
                <c:pt idx="375">
                  <c:v>2930.9939317440403</c:v>
                </c:pt>
                <c:pt idx="376">
                  <c:v>3264.4107727620953</c:v>
                </c:pt>
                <c:pt idx="377">
                  <c:v>4251.2126410466171</c:v>
                </c:pt>
                <c:pt idx="378">
                  <c:v>4191.7651936618413</c:v>
                </c:pt>
                <c:pt idx="379">
                  <c:v>3775.8181721485162</c:v>
                </c:pt>
                <c:pt idx="380">
                  <c:v>3241.3491137436449</c:v>
                </c:pt>
                <c:pt idx="381">
                  <c:v>4261.5851016979113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CC-4551-BAB2-4996ED0B2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36184"/>
        <c:axId val="554042992"/>
      </c:scatterChart>
      <c:valAx>
        <c:axId val="339636184"/>
        <c:scaling>
          <c:orientation val="minMax"/>
          <c:max val="3750"/>
          <c:min val="500"/>
        </c:scaling>
        <c:delete val="1"/>
        <c:axPos val="b"/>
        <c:numFmt formatCode="General" sourceLinked="1"/>
        <c:majorTickMark val="none"/>
        <c:minorTickMark val="none"/>
        <c:tickLblPos val="nextTo"/>
        <c:crossAx val="554042992"/>
        <c:crosses val="autoZero"/>
        <c:crossBetween val="midCat"/>
      </c:valAx>
      <c:valAx>
        <c:axId val="554042992"/>
        <c:scaling>
          <c:orientation val="minMax"/>
          <c:min val="-750"/>
        </c:scaling>
        <c:delete val="1"/>
        <c:axPos val="l"/>
        <c:numFmt formatCode="General" sourceLinked="1"/>
        <c:majorTickMark val="none"/>
        <c:minorTickMark val="none"/>
        <c:tickLblPos val="nextTo"/>
        <c:crossAx val="33963618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Sheet2!$B$2:$B$50</c:f>
              <c:numCache>
                <c:formatCode>General</c:formatCode>
                <c:ptCount val="49"/>
                <c:pt idx="0">
                  <c:v>0.53080986390119433</c:v>
                </c:pt>
                <c:pt idx="1">
                  <c:v>0.76155555850967516</c:v>
                </c:pt>
                <c:pt idx="2">
                  <c:v>1.0378810353550538</c:v>
                </c:pt>
                <c:pt idx="3">
                  <c:v>1.3990330205169252</c:v>
                </c:pt>
                <c:pt idx="4">
                  <c:v>1.3576931522625515</c:v>
                </c:pt>
                <c:pt idx="5">
                  <c:v>1.9306387529778524</c:v>
                </c:pt>
                <c:pt idx="6">
                  <c:v>2.1729469714761045</c:v>
                </c:pt>
                <c:pt idx="7">
                  <c:v>2.1559404627351686</c:v>
                </c:pt>
                <c:pt idx="8">
                  <c:v>2.7555053537658241</c:v>
                </c:pt>
                <c:pt idx="9">
                  <c:v>3.2016231000989528</c:v>
                </c:pt>
                <c:pt idx="10">
                  <c:v>3.2773420410431293</c:v>
                </c:pt>
                <c:pt idx="11">
                  <c:v>3.3647035471093512</c:v>
                </c:pt>
                <c:pt idx="12">
                  <c:v>3.7868190313266146</c:v>
                </c:pt>
                <c:pt idx="13">
                  <c:v>3.8057061480554468</c:v>
                </c:pt>
                <c:pt idx="14">
                  <c:v>4.4167576007864922</c:v>
                </c:pt>
                <c:pt idx="15">
                  <c:v>4.5156671245244606</c:v>
                </c:pt>
                <c:pt idx="16">
                  <c:v>4.5720570656557804</c:v>
                </c:pt>
                <c:pt idx="17">
                  <c:v>4.8561247339745801</c:v>
                </c:pt>
                <c:pt idx="18">
                  <c:v>4.8955899949927311</c:v>
                </c:pt>
                <c:pt idx="19">
                  <c:v>5.0193663192932911</c:v>
                </c:pt>
                <c:pt idx="20">
                  <c:v>5.0218557034656808</c:v>
                </c:pt>
                <c:pt idx="21">
                  <c:v>5.5819944432208377</c:v>
                </c:pt>
                <c:pt idx="22">
                  <c:v>6.3346265466213412</c:v>
                </c:pt>
                <c:pt idx="23">
                  <c:v>6.1553139286612906</c:v>
                </c:pt>
                <c:pt idx="24">
                  <c:v>6.2805572194141037</c:v>
                </c:pt>
                <c:pt idx="25">
                  <c:v>6.4529235867306536</c:v>
                </c:pt>
                <c:pt idx="26">
                  <c:v>6.8607868552757969</c:v>
                </c:pt>
                <c:pt idx="27">
                  <c:v>6.9144090309248964</c:v>
                </c:pt>
                <c:pt idx="28">
                  <c:v>6.8067260504570264</c:v>
                </c:pt>
                <c:pt idx="29">
                  <c:v>7.2478547997471336</c:v>
                </c:pt>
                <c:pt idx="30">
                  <c:v>7.5774771823190337</c:v>
                </c:pt>
                <c:pt idx="31">
                  <c:v>8.1420084350768427</c:v>
                </c:pt>
                <c:pt idx="32">
                  <c:v>8.2748170323766832</c:v>
                </c:pt>
                <c:pt idx="33">
                  <c:v>8.313382019109433</c:v>
                </c:pt>
                <c:pt idx="34">
                  <c:v>8.5270344623470926</c:v>
                </c:pt>
                <c:pt idx="35">
                  <c:v>8.8959271456200462</c:v>
                </c:pt>
                <c:pt idx="36">
                  <c:v>9.0422759122826353</c:v>
                </c:pt>
                <c:pt idx="37">
                  <c:v>9.1788971766099614</c:v>
                </c:pt>
                <c:pt idx="38">
                  <c:v>9.000874363610885</c:v>
                </c:pt>
                <c:pt idx="39">
                  <c:v>9.5074121283549271</c:v>
                </c:pt>
                <c:pt idx="40">
                  <c:v>10.255744371229545</c:v>
                </c:pt>
                <c:pt idx="41">
                  <c:v>10.182558559306409</c:v>
                </c:pt>
                <c:pt idx="42">
                  <c:v>10.543823826395244</c:v>
                </c:pt>
                <c:pt idx="43">
                  <c:v>10.313637727939668</c:v>
                </c:pt>
                <c:pt idx="44">
                  <c:v>10.741417639468473</c:v>
                </c:pt>
                <c:pt idx="45">
                  <c:v>11.278247304945438</c:v>
                </c:pt>
                <c:pt idx="46">
                  <c:v>11.451259083763164</c:v>
                </c:pt>
                <c:pt idx="47">
                  <c:v>12.221718777919051</c:v>
                </c:pt>
                <c:pt idx="48">
                  <c:v>12.245174908506101</c:v>
                </c:pt>
              </c:numCache>
            </c:numRef>
          </c:xVal>
          <c:yVal>
            <c:numRef>
              <c:f>Sheet2!$G$2:$G$50</c:f>
              <c:numCache>
                <c:formatCode>General</c:formatCode>
                <c:ptCount val="49"/>
                <c:pt idx="0">
                  <c:v>5.4969670893075646</c:v>
                </c:pt>
                <c:pt idx="1">
                  <c:v>2.6007925409018067</c:v>
                </c:pt>
                <c:pt idx="2">
                  <c:v>2.4726822356698128</c:v>
                </c:pt>
                <c:pt idx="3">
                  <c:v>3.0484661253424101</c:v>
                </c:pt>
                <c:pt idx="4">
                  <c:v>3.8555303862488888</c:v>
                </c:pt>
                <c:pt idx="5">
                  <c:v>2.583261250668607</c:v>
                </c:pt>
                <c:pt idx="6">
                  <c:v>2.0356281929309867</c:v>
                </c:pt>
                <c:pt idx="7">
                  <c:v>2.4631445604575117</c:v>
                </c:pt>
                <c:pt idx="8">
                  <c:v>3.6364940367133101</c:v>
                </c:pt>
                <c:pt idx="9">
                  <c:v>3.5484830009222414</c:v>
                </c:pt>
                <c:pt idx="10">
                  <c:v>2.1515675780568571</c:v>
                </c:pt>
                <c:pt idx="11">
                  <c:v>1.5879148978354813</c:v>
                </c:pt>
                <c:pt idx="12">
                  <c:v>3.5659365459532353</c:v>
                </c:pt>
                <c:pt idx="13">
                  <c:v>1.9111548720997245</c:v>
                </c:pt>
                <c:pt idx="14">
                  <c:v>2.7257192858617216</c:v>
                </c:pt>
                <c:pt idx="15">
                  <c:v>4.4194015344052477</c:v>
                </c:pt>
                <c:pt idx="16">
                  <c:v>3.484021112898378</c:v>
                </c:pt>
                <c:pt idx="17">
                  <c:v>1.1401360168080175</c:v>
                </c:pt>
                <c:pt idx="18">
                  <c:v>1.8991191500739557</c:v>
                </c:pt>
                <c:pt idx="19">
                  <c:v>5.7994445975315241</c:v>
                </c:pt>
                <c:pt idx="20">
                  <c:v>5.5039683311189336</c:v>
                </c:pt>
                <c:pt idx="21">
                  <c:v>5.9934157683949518</c:v>
                </c:pt>
                <c:pt idx="22">
                  <c:v>2.9853446272068935</c:v>
                </c:pt>
                <c:pt idx="23">
                  <c:v>2.9850091214835532</c:v>
                </c:pt>
                <c:pt idx="24">
                  <c:v>0.87731286715305612</c:v>
                </c:pt>
                <c:pt idx="25">
                  <c:v>1.9964827827982439</c:v>
                </c:pt>
                <c:pt idx="26">
                  <c:v>5.7188393877376331</c:v>
                </c:pt>
                <c:pt idx="27">
                  <c:v>4.8673667712145656</c:v>
                </c:pt>
                <c:pt idx="28">
                  <c:v>5.3334389581469352</c:v>
                </c:pt>
                <c:pt idx="29">
                  <c:v>1.8809807447819478</c:v>
                </c:pt>
                <c:pt idx="30">
                  <c:v>1.8268159591761606</c:v>
                </c:pt>
                <c:pt idx="31">
                  <c:v>4.2352183881879144</c:v>
                </c:pt>
                <c:pt idx="32">
                  <c:v>2.3275062837630647</c:v>
                </c:pt>
                <c:pt idx="33">
                  <c:v>2.2699139846555987</c:v>
                </c:pt>
                <c:pt idx="34">
                  <c:v>6.3807609696063361</c:v>
                </c:pt>
                <c:pt idx="35">
                  <c:v>3.3174869183445441</c:v>
                </c:pt>
                <c:pt idx="36">
                  <c:v>2.9237699254730538</c:v>
                </c:pt>
                <c:pt idx="37">
                  <c:v>1.4705076028110655</c:v>
                </c:pt>
                <c:pt idx="38">
                  <c:v>4.6980402197295268</c:v>
                </c:pt>
                <c:pt idx="39">
                  <c:v>1.3149349859523047</c:v>
                </c:pt>
                <c:pt idx="40">
                  <c:v>5.9832961175670762</c:v>
                </c:pt>
                <c:pt idx="41">
                  <c:v>4.3220958584927649</c:v>
                </c:pt>
                <c:pt idx="42">
                  <c:v>4.2941189449944162</c:v>
                </c:pt>
                <c:pt idx="43">
                  <c:v>5.3737357946656639</c:v>
                </c:pt>
                <c:pt idx="44">
                  <c:v>3.1362117487247905</c:v>
                </c:pt>
                <c:pt idx="45">
                  <c:v>5.2980231735573122</c:v>
                </c:pt>
                <c:pt idx="46">
                  <c:v>6.5911267725989529</c:v>
                </c:pt>
                <c:pt idx="47">
                  <c:v>1.9377664429439128</c:v>
                </c:pt>
                <c:pt idx="48">
                  <c:v>3.1742054372262847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1-4D28-AB5A-517F21EBD3C9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27"/>
            <c:marker>
              <c:symbol val="circle"/>
              <c:size val="6"/>
              <c:spPr>
                <a:solidFill>
                  <a:srgbClr val="0000FF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BB1-4D28-AB5A-517F21EBD3C9}"/>
              </c:ext>
            </c:extLst>
          </c:dPt>
          <c:xVal>
            <c:numRef>
              <c:f>Sheet2!$C$2:$C$50</c:f>
              <c:numCache>
                <c:formatCode>General</c:formatCode>
                <c:ptCount val="49"/>
                <c:pt idx="0">
                  <c:v>13.587939490969429</c:v>
                </c:pt>
                <c:pt idx="1">
                  <c:v>13.730023407599136</c:v>
                </c:pt>
                <c:pt idx="2">
                  <c:v>13.905893710180393</c:v>
                </c:pt>
                <c:pt idx="3">
                  <c:v>14.124707521623286</c:v>
                </c:pt>
                <c:pt idx="4">
                  <c:v>14.422550938148934</c:v>
                </c:pt>
                <c:pt idx="5">
                  <c:v>14.627843689521256</c:v>
                </c:pt>
                <c:pt idx="6">
                  <c:v>14.995950316213873</c:v>
                </c:pt>
                <c:pt idx="7">
                  <c:v>14.90384819530413</c:v>
                </c:pt>
                <c:pt idx="8">
                  <c:v>15.40237635895693</c:v>
                </c:pt>
                <c:pt idx="9">
                  <c:v>15.935674501019449</c:v>
                </c:pt>
                <c:pt idx="10">
                  <c:v>16.154139738058543</c:v>
                </c:pt>
                <c:pt idx="11">
                  <c:v>16.384982971697088</c:v>
                </c:pt>
                <c:pt idx="12">
                  <c:v>16.491752368078153</c:v>
                </c:pt>
                <c:pt idx="13">
                  <c:v>16.754827470700171</c:v>
                </c:pt>
                <c:pt idx="14">
                  <c:v>17.099069932786055</c:v>
                </c:pt>
                <c:pt idx="15">
                  <c:v>17.3150904736641</c:v>
                </c:pt>
                <c:pt idx="16">
                  <c:v>17.453922882982628</c:v>
                </c:pt>
                <c:pt idx="17">
                  <c:v>17.486494520706561</c:v>
                </c:pt>
                <c:pt idx="18">
                  <c:v>17.6659575270692</c:v>
                </c:pt>
                <c:pt idx="19">
                  <c:v>17.875418289736331</c:v>
                </c:pt>
                <c:pt idx="20">
                  <c:v>18.107918510459861</c:v>
                </c:pt>
                <c:pt idx="21">
                  <c:v>18.502730482455025</c:v>
                </c:pt>
                <c:pt idx="22">
                  <c:v>18.955934230833204</c:v>
                </c:pt>
                <c:pt idx="23">
                  <c:v>19.141661069991223</c:v>
                </c:pt>
                <c:pt idx="24">
                  <c:v>19.14073793789634</c:v>
                </c:pt>
                <c:pt idx="25">
                  <c:v>19.606603929814813</c:v>
                </c:pt>
                <c:pt idx="26">
                  <c:v>19.452424369799505</c:v>
                </c:pt>
                <c:pt idx="27">
                  <c:v>19.519233794057602</c:v>
                </c:pt>
                <c:pt idx="28">
                  <c:v>19.839290205845483</c:v>
                </c:pt>
                <c:pt idx="29">
                  <c:v>20.003393289932319</c:v>
                </c:pt>
                <c:pt idx="30">
                  <c:v>20.35381942526158</c:v>
                </c:pt>
                <c:pt idx="31">
                  <c:v>20.805219810142031</c:v>
                </c:pt>
                <c:pt idx="32">
                  <c:v>21.109829793724938</c:v>
                </c:pt>
                <c:pt idx="33">
                  <c:v>21.116087627387206</c:v>
                </c:pt>
                <c:pt idx="34">
                  <c:v>21.297573673923399</c:v>
                </c:pt>
                <c:pt idx="35">
                  <c:v>21.791140209962752</c:v>
                </c:pt>
                <c:pt idx="36">
                  <c:v>21.6498472635643</c:v>
                </c:pt>
                <c:pt idx="37">
                  <c:v>21.876938414520392</c:v>
                </c:pt>
                <c:pt idx="38">
                  <c:v>22.161808502596291</c:v>
                </c:pt>
                <c:pt idx="39">
                  <c:v>22.384824827834137</c:v>
                </c:pt>
                <c:pt idx="40">
                  <c:v>22.920496484599756</c:v>
                </c:pt>
                <c:pt idx="41">
                  <c:v>22.9570843498242</c:v>
                </c:pt>
                <c:pt idx="42">
                  <c:v>23.313238869586073</c:v>
                </c:pt>
                <c:pt idx="43">
                  <c:v>23.431662460350537</c:v>
                </c:pt>
                <c:pt idx="44">
                  <c:v>23.850391981919021</c:v>
                </c:pt>
                <c:pt idx="45">
                  <c:v>24.257611382804978</c:v>
                </c:pt>
                <c:pt idx="46">
                  <c:v>24.436530518664892</c:v>
                </c:pt>
                <c:pt idx="47">
                  <c:v>25.005649963048299</c:v>
                </c:pt>
                <c:pt idx="48">
                  <c:v>25.116701275274703</c:v>
                </c:pt>
              </c:numCache>
            </c:numRef>
          </c:xVal>
          <c:yVal>
            <c:numRef>
              <c:f>Sheet2!$H$2:$H$50</c:f>
              <c:numCache>
                <c:formatCode>General</c:formatCode>
                <c:ptCount val="49"/>
                <c:pt idx="0">
                  <c:v>1.4555819167568029</c:v>
                </c:pt>
                <c:pt idx="1">
                  <c:v>5.1576175511624429</c:v>
                </c:pt>
                <c:pt idx="2">
                  <c:v>2.9154297646929415</c:v>
                </c:pt>
                <c:pt idx="3">
                  <c:v>4.3222641895405234</c:v>
                </c:pt>
                <c:pt idx="4">
                  <c:v>4.4625949687053961</c:v>
                </c:pt>
                <c:pt idx="5">
                  <c:v>4.1026628830580636</c:v>
                </c:pt>
                <c:pt idx="6">
                  <c:v>3.1222279887619138</c:v>
                </c:pt>
                <c:pt idx="7">
                  <c:v>1.6165361779319836</c:v>
                </c:pt>
                <c:pt idx="8">
                  <c:v>1.4398884210459866</c:v>
                </c:pt>
                <c:pt idx="9">
                  <c:v>1.386869139615049</c:v>
                </c:pt>
                <c:pt idx="10">
                  <c:v>3.4744017819500894</c:v>
                </c:pt>
                <c:pt idx="11">
                  <c:v>3.6917371334584548</c:v>
                </c:pt>
                <c:pt idx="12">
                  <c:v>3.9604476644350859</c:v>
                </c:pt>
                <c:pt idx="13">
                  <c:v>3.8646339143096773</c:v>
                </c:pt>
                <c:pt idx="14">
                  <c:v>5.3421586348772525</c:v>
                </c:pt>
                <c:pt idx="15">
                  <c:v>6.0290125763622884</c:v>
                </c:pt>
                <c:pt idx="16">
                  <c:v>3.2660958139237004</c:v>
                </c:pt>
                <c:pt idx="17">
                  <c:v>1.2966958751925635</c:v>
                </c:pt>
                <c:pt idx="18">
                  <c:v>1.4656380023401459</c:v>
                </c:pt>
                <c:pt idx="19">
                  <c:v>5.1383188733961145</c:v>
                </c:pt>
                <c:pt idx="20">
                  <c:v>4.3874190124425212</c:v>
                </c:pt>
                <c:pt idx="21">
                  <c:v>5.6953225546868627</c:v>
                </c:pt>
                <c:pt idx="22">
                  <c:v>7.3721383951593475</c:v>
                </c:pt>
                <c:pt idx="23">
                  <c:v>4.6457706246453565</c:v>
                </c:pt>
                <c:pt idx="24">
                  <c:v>5.5733756418209435</c:v>
                </c:pt>
                <c:pt idx="25">
                  <c:v>4.5939738909655459</c:v>
                </c:pt>
                <c:pt idx="26">
                  <c:v>3.6504400938954049</c:v>
                </c:pt>
                <c:pt idx="27">
                  <c:v>9.180611290064407</c:v>
                </c:pt>
                <c:pt idx="28">
                  <c:v>5.4473612385361214</c:v>
                </c:pt>
                <c:pt idx="29">
                  <c:v>7.8104117530999151</c:v>
                </c:pt>
                <c:pt idx="30">
                  <c:v>9.8851783310064718</c:v>
                </c:pt>
                <c:pt idx="31">
                  <c:v>8.5824909408446217</c:v>
                </c:pt>
                <c:pt idx="32">
                  <c:v>9.1206844778991876</c:v>
                </c:pt>
                <c:pt idx="33">
                  <c:v>9.3078794100523172</c:v>
                </c:pt>
                <c:pt idx="34">
                  <c:v>7.5135991500384565</c:v>
                </c:pt>
                <c:pt idx="35">
                  <c:v>7.8228974847613948</c:v>
                </c:pt>
                <c:pt idx="36">
                  <c:v>6.0767987527371226</c:v>
                </c:pt>
                <c:pt idx="37">
                  <c:v>6.502741477680404</c:v>
                </c:pt>
                <c:pt idx="38">
                  <c:v>5.8775952080527967</c:v>
                </c:pt>
                <c:pt idx="39">
                  <c:v>5.2012098906806674</c:v>
                </c:pt>
                <c:pt idx="40">
                  <c:v>5.539734331049349</c:v>
                </c:pt>
                <c:pt idx="41">
                  <c:v>8.1969724088316749</c:v>
                </c:pt>
                <c:pt idx="42">
                  <c:v>7.3680978136039785</c:v>
                </c:pt>
                <c:pt idx="43">
                  <c:v>8.1903412575365735</c:v>
                </c:pt>
                <c:pt idx="44">
                  <c:v>9.4931212617020169</c:v>
                </c:pt>
                <c:pt idx="45">
                  <c:v>5.862236923125379</c:v>
                </c:pt>
                <c:pt idx="46">
                  <c:v>6.8269813508207724</c:v>
                </c:pt>
                <c:pt idx="47">
                  <c:v>8.1173260682484063</c:v>
                </c:pt>
                <c:pt idx="48">
                  <c:v>7.126308846264485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1-4D28-AB5A-517F21EBD3C9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7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B1-4D28-AB5A-517F21EBD3C9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BB1-4D28-AB5A-517F21EBD3C9}"/>
              </c:ext>
            </c:extLst>
          </c:dPt>
          <c:xVal>
            <c:numRef>
              <c:f>Sheet2!$D$2:$D$50</c:f>
              <c:numCache>
                <c:formatCode>General</c:formatCode>
                <c:ptCount val="49"/>
                <c:pt idx="0">
                  <c:v>13.274312688362949</c:v>
                </c:pt>
                <c:pt idx="1">
                  <c:v>13.304659079616275</c:v>
                </c:pt>
                <c:pt idx="2">
                  <c:v>13.271836424771593</c:v>
                </c:pt>
                <c:pt idx="3">
                  <c:v>13.639265062309272</c:v>
                </c:pt>
                <c:pt idx="4">
                  <c:v>14.030193381832756</c:v>
                </c:pt>
                <c:pt idx="5">
                  <c:v>14.232398294741166</c:v>
                </c:pt>
                <c:pt idx="6">
                  <c:v>14.783950608994019</c:v>
                </c:pt>
                <c:pt idx="7">
                  <c:v>14.592569141274559</c:v>
                </c:pt>
                <c:pt idx="8">
                  <c:v>14.997735192252192</c:v>
                </c:pt>
                <c:pt idx="9">
                  <c:v>15.651756483100895</c:v>
                </c:pt>
                <c:pt idx="10">
                  <c:v>15.636694064227179</c:v>
                </c:pt>
                <c:pt idx="11">
                  <c:v>16.089238145632812</c:v>
                </c:pt>
                <c:pt idx="12">
                  <c:v>16.157480687855649</c:v>
                </c:pt>
                <c:pt idx="13">
                  <c:v>16.549489554484815</c:v>
                </c:pt>
                <c:pt idx="14">
                  <c:v>16.592158895572563</c:v>
                </c:pt>
                <c:pt idx="15">
                  <c:v>16.662463561616473</c:v>
                </c:pt>
                <c:pt idx="16">
                  <c:v>16.896240768575588</c:v>
                </c:pt>
                <c:pt idx="17">
                  <c:v>17.071790858032188</c:v>
                </c:pt>
                <c:pt idx="18">
                  <c:v>16.96769087038971</c:v>
                </c:pt>
                <c:pt idx="19">
                  <c:v>17.207269828561671</c:v>
                </c:pt>
                <c:pt idx="20">
                  <c:v>17.930137176553998</c:v>
                </c:pt>
                <c:pt idx="21">
                  <c:v>18.218311888475974</c:v>
                </c:pt>
                <c:pt idx="22">
                  <c:v>18.865545817270117</c:v>
                </c:pt>
                <c:pt idx="23">
                  <c:v>18.943082101576803</c:v>
                </c:pt>
                <c:pt idx="24">
                  <c:v>18.936014687200906</c:v>
                </c:pt>
                <c:pt idx="25">
                  <c:v>19.338116997345811</c:v>
                </c:pt>
                <c:pt idx="26">
                  <c:v>19.065594947557578</c:v>
                </c:pt>
                <c:pt idx="27">
                  <c:v>19.314699727682257</c:v>
                </c:pt>
                <c:pt idx="28">
                  <c:v>19.386791746859721</c:v>
                </c:pt>
                <c:pt idx="29">
                  <c:v>19.608581792030492</c:v>
                </c:pt>
                <c:pt idx="30">
                  <c:v>19.712211186753667</c:v>
                </c:pt>
                <c:pt idx="31">
                  <c:v>20.634995028118578</c:v>
                </c:pt>
                <c:pt idx="32">
                  <c:v>20.596966087355923</c:v>
                </c:pt>
                <c:pt idx="33">
                  <c:v>20.883934419230524</c:v>
                </c:pt>
                <c:pt idx="34">
                  <c:v>20.925870320380678</c:v>
                </c:pt>
                <c:pt idx="35">
                  <c:v>21.454168342550325</c:v>
                </c:pt>
                <c:pt idx="36">
                  <c:v>21.162821954810951</c:v>
                </c:pt>
                <c:pt idx="37">
                  <c:v>21.392732866248902</c:v>
                </c:pt>
                <c:pt idx="38">
                  <c:v>21.586154804470283</c:v>
                </c:pt>
                <c:pt idx="39">
                  <c:v>21.989337928692972</c:v>
                </c:pt>
                <c:pt idx="40">
                  <c:v>22.477385363385881</c:v>
                </c:pt>
                <c:pt idx="41">
                  <c:v>22.771136386277174</c:v>
                </c:pt>
                <c:pt idx="42">
                  <c:v>22.880483605973861</c:v>
                </c:pt>
                <c:pt idx="43">
                  <c:v>23.161128264274652</c:v>
                </c:pt>
                <c:pt idx="44">
                  <c:v>23.636280167756638</c:v>
                </c:pt>
                <c:pt idx="45">
                  <c:v>23.666045073536978</c:v>
                </c:pt>
                <c:pt idx="46">
                  <c:v>24.300543177687992</c:v>
                </c:pt>
                <c:pt idx="47">
                  <c:v>24.661249268377453</c:v>
                </c:pt>
                <c:pt idx="48">
                  <c:v>24.574405851949574</c:v>
                </c:pt>
              </c:numCache>
            </c:numRef>
          </c:xVal>
          <c:yVal>
            <c:numRef>
              <c:f>Sheet2!$I$2:$I$50</c:f>
              <c:numCache>
                <c:formatCode>General</c:formatCode>
                <c:ptCount val="49"/>
                <c:pt idx="0">
                  <c:v>11.576025423341896</c:v>
                </c:pt>
                <c:pt idx="1">
                  <c:v>10.827479508750688</c:v>
                </c:pt>
                <c:pt idx="2">
                  <c:v>8.5520052425165165</c:v>
                </c:pt>
                <c:pt idx="3">
                  <c:v>10.675304311862959</c:v>
                </c:pt>
                <c:pt idx="4">
                  <c:v>10.333222037920789</c:v>
                </c:pt>
                <c:pt idx="5">
                  <c:v>9.3992417019711265</c:v>
                </c:pt>
                <c:pt idx="6">
                  <c:v>9.3449930832799986</c:v>
                </c:pt>
                <c:pt idx="7">
                  <c:v>7.6252927898025309</c:v>
                </c:pt>
                <c:pt idx="8">
                  <c:v>7.5462110324282481</c:v>
                </c:pt>
                <c:pt idx="9">
                  <c:v>6.7051620601199753</c:v>
                </c:pt>
                <c:pt idx="10">
                  <c:v>10.571511587412813</c:v>
                </c:pt>
                <c:pt idx="11">
                  <c:v>11.069234250357198</c:v>
                </c:pt>
                <c:pt idx="12">
                  <c:v>9.0345893284514176</c:v>
                </c:pt>
                <c:pt idx="13">
                  <c:v>9.2457829172438917</c:v>
                </c:pt>
                <c:pt idx="14">
                  <c:v>11.739343332993332</c:v>
                </c:pt>
                <c:pt idx="15">
                  <c:v>12.829520412275183</c:v>
                </c:pt>
                <c:pt idx="16">
                  <c:v>10.072594997064993</c:v>
                </c:pt>
                <c:pt idx="17">
                  <c:v>8.7574875089996276</c:v>
                </c:pt>
                <c:pt idx="18">
                  <c:v>7.9442770313254822</c:v>
                </c:pt>
                <c:pt idx="19">
                  <c:v>12.62934202231132</c:v>
                </c:pt>
                <c:pt idx="20">
                  <c:v>10.912899636129609</c:v>
                </c:pt>
                <c:pt idx="21">
                  <c:v>11.924702013640845</c:v>
                </c:pt>
                <c:pt idx="22">
                  <c:v>14.277839069678448</c:v>
                </c:pt>
                <c:pt idx="23">
                  <c:v>10.960160520983164</c:v>
                </c:pt>
                <c:pt idx="24">
                  <c:v>12.469398684147375</c:v>
                </c:pt>
                <c:pt idx="25">
                  <c:v>10.953424230307474</c:v>
                </c:pt>
                <c:pt idx="26">
                  <c:v>8.6861536821679231</c:v>
                </c:pt>
                <c:pt idx="27">
                  <c:v>14.29188224477098</c:v>
                </c:pt>
                <c:pt idx="28">
                  <c:v>13.206382511025559</c:v>
                </c:pt>
                <c:pt idx="29">
                  <c:v>15.420515112753584</c:v>
                </c:pt>
                <c:pt idx="30">
                  <c:v>15.404479513291406</c:v>
                </c:pt>
                <c:pt idx="31">
                  <c:v>15.386862861816848</c:v>
                </c:pt>
                <c:pt idx="32">
                  <c:v>16.787596604135533</c:v>
                </c:pt>
                <c:pt idx="33">
                  <c:v>16.077129601721868</c:v>
                </c:pt>
                <c:pt idx="34">
                  <c:v>13.086621430649332</c:v>
                </c:pt>
                <c:pt idx="35">
                  <c:v>13.838330661329785</c:v>
                </c:pt>
                <c:pt idx="36">
                  <c:v>12.521731862247291</c:v>
                </c:pt>
                <c:pt idx="37">
                  <c:v>12.262340388535454</c:v>
                </c:pt>
                <c:pt idx="38">
                  <c:v>12.032064752237392</c:v>
                </c:pt>
                <c:pt idx="39">
                  <c:v>12.487519200980774</c:v>
                </c:pt>
                <c:pt idx="40">
                  <c:v>12.946773418344996</c:v>
                </c:pt>
                <c:pt idx="41">
                  <c:v>13.925139002297259</c:v>
                </c:pt>
                <c:pt idx="42">
                  <c:v>15.019661585140486</c:v>
                </c:pt>
                <c:pt idx="43">
                  <c:v>13.884009575210712</c:v>
                </c:pt>
                <c:pt idx="44">
                  <c:v>15.651833463253041</c:v>
                </c:pt>
                <c:pt idx="45">
                  <c:v>13.271974925226623</c:v>
                </c:pt>
                <c:pt idx="46">
                  <c:v>11.860969532408429</c:v>
                </c:pt>
                <c:pt idx="47">
                  <c:v>14.097071072067106</c:v>
                </c:pt>
                <c:pt idx="48">
                  <c:v>13.772093023358561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B1-4D28-AB5A-517F21EBD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04088"/>
        <c:axId val="777994904"/>
      </c:scatterChart>
      <c:valAx>
        <c:axId val="778004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7994904"/>
        <c:crosses val="autoZero"/>
        <c:crossBetween val="midCat"/>
      </c:valAx>
      <c:valAx>
        <c:axId val="777994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80040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Sheet2!$B$2:$B$50</c:f>
              <c:numCache>
                <c:formatCode>General</c:formatCode>
                <c:ptCount val="49"/>
                <c:pt idx="0">
                  <c:v>0.53080986390119433</c:v>
                </c:pt>
                <c:pt idx="1">
                  <c:v>0.76155555850967516</c:v>
                </c:pt>
                <c:pt idx="2">
                  <c:v>1.0378810353550538</c:v>
                </c:pt>
                <c:pt idx="3">
                  <c:v>1.3990330205169252</c:v>
                </c:pt>
                <c:pt idx="4">
                  <c:v>1.3576931522625515</c:v>
                </c:pt>
                <c:pt idx="5">
                  <c:v>1.9306387529778524</c:v>
                </c:pt>
                <c:pt idx="6">
                  <c:v>2.1729469714761045</c:v>
                </c:pt>
                <c:pt idx="7">
                  <c:v>2.1559404627351686</c:v>
                </c:pt>
                <c:pt idx="8">
                  <c:v>2.7555053537658241</c:v>
                </c:pt>
                <c:pt idx="9">
                  <c:v>3.2016231000989528</c:v>
                </c:pt>
                <c:pt idx="10">
                  <c:v>3.2773420410431293</c:v>
                </c:pt>
                <c:pt idx="11">
                  <c:v>3.3647035471093512</c:v>
                </c:pt>
                <c:pt idx="12">
                  <c:v>3.7868190313266146</c:v>
                </c:pt>
                <c:pt idx="13">
                  <c:v>3.8057061480554468</c:v>
                </c:pt>
                <c:pt idx="14">
                  <c:v>4.4167576007864922</c:v>
                </c:pt>
                <c:pt idx="15">
                  <c:v>4.5156671245244606</c:v>
                </c:pt>
                <c:pt idx="16">
                  <c:v>4.5720570656557804</c:v>
                </c:pt>
                <c:pt idx="17">
                  <c:v>4.8561247339745801</c:v>
                </c:pt>
                <c:pt idx="18">
                  <c:v>4.8955899949927311</c:v>
                </c:pt>
                <c:pt idx="19">
                  <c:v>5.0193663192932911</c:v>
                </c:pt>
                <c:pt idx="20">
                  <c:v>5.0218557034656808</c:v>
                </c:pt>
                <c:pt idx="21">
                  <c:v>5.5819944432208377</c:v>
                </c:pt>
                <c:pt idx="22">
                  <c:v>6.3346265466213412</c:v>
                </c:pt>
                <c:pt idx="23">
                  <c:v>6.1553139286612906</c:v>
                </c:pt>
                <c:pt idx="24">
                  <c:v>6.2805572194141037</c:v>
                </c:pt>
                <c:pt idx="25">
                  <c:v>6.4529235867306536</c:v>
                </c:pt>
                <c:pt idx="26">
                  <c:v>6.8607868552757969</c:v>
                </c:pt>
                <c:pt idx="27">
                  <c:v>6.9144090309248964</c:v>
                </c:pt>
                <c:pt idx="28">
                  <c:v>6.8067260504570264</c:v>
                </c:pt>
                <c:pt idx="29">
                  <c:v>7.2478547997471336</c:v>
                </c:pt>
                <c:pt idx="30">
                  <c:v>7.5774771823190337</c:v>
                </c:pt>
                <c:pt idx="31">
                  <c:v>8.1420084350768427</c:v>
                </c:pt>
                <c:pt idx="32">
                  <c:v>8.2748170323766832</c:v>
                </c:pt>
                <c:pt idx="33">
                  <c:v>8.313382019109433</c:v>
                </c:pt>
                <c:pt idx="34">
                  <c:v>8.5270344623470926</c:v>
                </c:pt>
                <c:pt idx="35">
                  <c:v>8.8959271456200462</c:v>
                </c:pt>
                <c:pt idx="36">
                  <c:v>9.0422759122826353</c:v>
                </c:pt>
                <c:pt idx="37">
                  <c:v>9.1788971766099614</c:v>
                </c:pt>
                <c:pt idx="38">
                  <c:v>9.000874363610885</c:v>
                </c:pt>
                <c:pt idx="39">
                  <c:v>9.5074121283549271</c:v>
                </c:pt>
                <c:pt idx="40">
                  <c:v>10.255744371229545</c:v>
                </c:pt>
                <c:pt idx="41">
                  <c:v>10.182558559306409</c:v>
                </c:pt>
                <c:pt idx="42">
                  <c:v>10.543823826395244</c:v>
                </c:pt>
                <c:pt idx="43">
                  <c:v>10.313637727939668</c:v>
                </c:pt>
                <c:pt idx="44">
                  <c:v>10.741417639468473</c:v>
                </c:pt>
                <c:pt idx="45">
                  <c:v>11.278247304945438</c:v>
                </c:pt>
                <c:pt idx="46">
                  <c:v>11.451259083763164</c:v>
                </c:pt>
                <c:pt idx="47">
                  <c:v>12.221718777919051</c:v>
                </c:pt>
                <c:pt idx="48">
                  <c:v>12.245174908506101</c:v>
                </c:pt>
              </c:numCache>
            </c:numRef>
          </c:xVal>
          <c:yVal>
            <c:numRef>
              <c:f>Sheet2!$G$2:$G$50</c:f>
              <c:numCache>
                <c:formatCode>General</c:formatCode>
                <c:ptCount val="49"/>
                <c:pt idx="0">
                  <c:v>5.4969670893075646</c:v>
                </c:pt>
                <c:pt idx="1">
                  <c:v>2.6007925409018067</c:v>
                </c:pt>
                <c:pt idx="2">
                  <c:v>2.4726822356698128</c:v>
                </c:pt>
                <c:pt idx="3">
                  <c:v>3.0484661253424101</c:v>
                </c:pt>
                <c:pt idx="4">
                  <c:v>3.8555303862488888</c:v>
                </c:pt>
                <c:pt idx="5">
                  <c:v>2.583261250668607</c:v>
                </c:pt>
                <c:pt idx="6">
                  <c:v>2.0356281929309867</c:v>
                </c:pt>
                <c:pt idx="7">
                  <c:v>2.4631445604575117</c:v>
                </c:pt>
                <c:pt idx="8">
                  <c:v>3.6364940367133101</c:v>
                </c:pt>
                <c:pt idx="9">
                  <c:v>3.5484830009222414</c:v>
                </c:pt>
                <c:pt idx="10">
                  <c:v>2.1515675780568571</c:v>
                </c:pt>
                <c:pt idx="11">
                  <c:v>1.5879148978354813</c:v>
                </c:pt>
                <c:pt idx="12">
                  <c:v>3.5659365459532353</c:v>
                </c:pt>
                <c:pt idx="13">
                  <c:v>1.9111548720997245</c:v>
                </c:pt>
                <c:pt idx="14">
                  <c:v>2.7257192858617216</c:v>
                </c:pt>
                <c:pt idx="15">
                  <c:v>4.4194015344052477</c:v>
                </c:pt>
                <c:pt idx="16">
                  <c:v>3.484021112898378</c:v>
                </c:pt>
                <c:pt idx="17">
                  <c:v>1.1401360168080175</c:v>
                </c:pt>
                <c:pt idx="18">
                  <c:v>1.8991191500739557</c:v>
                </c:pt>
                <c:pt idx="19">
                  <c:v>5.7994445975315241</c:v>
                </c:pt>
                <c:pt idx="20">
                  <c:v>5.5039683311189336</c:v>
                </c:pt>
                <c:pt idx="21">
                  <c:v>5.9934157683949518</c:v>
                </c:pt>
                <c:pt idx="22">
                  <c:v>2.9853446272068935</c:v>
                </c:pt>
                <c:pt idx="23">
                  <c:v>2.9850091214835532</c:v>
                </c:pt>
                <c:pt idx="24">
                  <c:v>0.87731286715305612</c:v>
                </c:pt>
                <c:pt idx="25">
                  <c:v>1.9964827827982439</c:v>
                </c:pt>
                <c:pt idx="26">
                  <c:v>5.7188393877376331</c:v>
                </c:pt>
                <c:pt idx="27">
                  <c:v>4.8673667712145656</c:v>
                </c:pt>
                <c:pt idx="28">
                  <c:v>5.3334389581469352</c:v>
                </c:pt>
                <c:pt idx="29">
                  <c:v>1.8809807447819478</c:v>
                </c:pt>
                <c:pt idx="30">
                  <c:v>1.8268159591761606</c:v>
                </c:pt>
                <c:pt idx="31">
                  <c:v>4.2352183881879144</c:v>
                </c:pt>
                <c:pt idx="32">
                  <c:v>2.3275062837630647</c:v>
                </c:pt>
                <c:pt idx="33">
                  <c:v>2.2699139846555987</c:v>
                </c:pt>
                <c:pt idx="34">
                  <c:v>6.3807609696063361</c:v>
                </c:pt>
                <c:pt idx="35">
                  <c:v>3.3174869183445441</c:v>
                </c:pt>
                <c:pt idx="36">
                  <c:v>2.9237699254730538</c:v>
                </c:pt>
                <c:pt idx="37">
                  <c:v>1.4705076028110655</c:v>
                </c:pt>
                <c:pt idx="38">
                  <c:v>4.6980402197295268</c:v>
                </c:pt>
                <c:pt idx="39">
                  <c:v>1.3149349859523047</c:v>
                </c:pt>
                <c:pt idx="40">
                  <c:v>5.9832961175670762</c:v>
                </c:pt>
                <c:pt idx="41">
                  <c:v>4.3220958584927649</c:v>
                </c:pt>
                <c:pt idx="42">
                  <c:v>4.2941189449944162</c:v>
                </c:pt>
                <c:pt idx="43">
                  <c:v>5.3737357946656639</c:v>
                </c:pt>
                <c:pt idx="44">
                  <c:v>3.1362117487247905</c:v>
                </c:pt>
                <c:pt idx="45">
                  <c:v>5.2980231735573122</c:v>
                </c:pt>
                <c:pt idx="46">
                  <c:v>6.5911267725989529</c:v>
                </c:pt>
                <c:pt idx="47">
                  <c:v>1.9377664429439128</c:v>
                </c:pt>
                <c:pt idx="48">
                  <c:v>3.1742054372262847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F-484B-923D-F9F62209D563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1AF-484B-923D-F9F62209D563}"/>
              </c:ext>
            </c:extLst>
          </c:dPt>
          <c:dPt>
            <c:idx val="1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1AF-484B-923D-F9F62209D563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1AF-484B-923D-F9F62209D563}"/>
              </c:ext>
            </c:extLst>
          </c:dPt>
          <c:dPt>
            <c:idx val="3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1AF-484B-923D-F9F62209D563}"/>
              </c:ext>
            </c:extLst>
          </c:dPt>
          <c:dPt>
            <c:idx val="27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1AF-484B-923D-F9F62209D563}"/>
              </c:ext>
            </c:extLst>
          </c:dPt>
          <c:dPt>
            <c:idx val="30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1AF-484B-923D-F9F62209D563}"/>
              </c:ext>
            </c:extLst>
          </c:dPt>
          <c:dPt>
            <c:idx val="32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1AF-484B-923D-F9F62209D563}"/>
              </c:ext>
            </c:extLst>
          </c:dPt>
          <c:dPt>
            <c:idx val="33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1AF-484B-923D-F9F62209D563}"/>
              </c:ext>
            </c:extLst>
          </c:dPt>
          <c:dPt>
            <c:idx val="44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1AF-484B-923D-F9F62209D563}"/>
              </c:ext>
            </c:extLst>
          </c:dPt>
          <c:xVal>
            <c:numRef>
              <c:f>Sheet2!$C$2:$C$50</c:f>
              <c:numCache>
                <c:formatCode>General</c:formatCode>
                <c:ptCount val="49"/>
                <c:pt idx="0">
                  <c:v>13.587939490969429</c:v>
                </c:pt>
                <c:pt idx="1">
                  <c:v>13.730023407599136</c:v>
                </c:pt>
                <c:pt idx="2">
                  <c:v>13.905893710180393</c:v>
                </c:pt>
                <c:pt idx="3">
                  <c:v>14.124707521623286</c:v>
                </c:pt>
                <c:pt idx="4">
                  <c:v>14.422550938148934</c:v>
                </c:pt>
                <c:pt idx="5">
                  <c:v>14.627843689521256</c:v>
                </c:pt>
                <c:pt idx="6">
                  <c:v>14.995950316213873</c:v>
                </c:pt>
                <c:pt idx="7">
                  <c:v>14.90384819530413</c:v>
                </c:pt>
                <c:pt idx="8">
                  <c:v>15.40237635895693</c:v>
                </c:pt>
                <c:pt idx="9">
                  <c:v>15.935674501019449</c:v>
                </c:pt>
                <c:pt idx="10">
                  <c:v>16.154139738058543</c:v>
                </c:pt>
                <c:pt idx="11">
                  <c:v>16.384982971697088</c:v>
                </c:pt>
                <c:pt idx="12">
                  <c:v>16.491752368078153</c:v>
                </c:pt>
                <c:pt idx="13">
                  <c:v>16.754827470700171</c:v>
                </c:pt>
                <c:pt idx="14">
                  <c:v>17.099069932786055</c:v>
                </c:pt>
                <c:pt idx="15">
                  <c:v>17.3150904736641</c:v>
                </c:pt>
                <c:pt idx="16">
                  <c:v>17.453922882982628</c:v>
                </c:pt>
                <c:pt idx="17">
                  <c:v>17.486494520706561</c:v>
                </c:pt>
                <c:pt idx="18">
                  <c:v>17.6659575270692</c:v>
                </c:pt>
                <c:pt idx="19">
                  <c:v>17.875418289736331</c:v>
                </c:pt>
                <c:pt idx="20">
                  <c:v>18.107918510459861</c:v>
                </c:pt>
                <c:pt idx="21">
                  <c:v>18.502730482455025</c:v>
                </c:pt>
                <c:pt idx="22">
                  <c:v>18.955934230833204</c:v>
                </c:pt>
                <c:pt idx="23">
                  <c:v>19.141661069991223</c:v>
                </c:pt>
                <c:pt idx="24">
                  <c:v>19.14073793789634</c:v>
                </c:pt>
                <c:pt idx="25">
                  <c:v>19.606603929814813</c:v>
                </c:pt>
                <c:pt idx="26">
                  <c:v>19.452424369799505</c:v>
                </c:pt>
                <c:pt idx="27">
                  <c:v>19.519233794057602</c:v>
                </c:pt>
                <c:pt idx="28">
                  <c:v>19.839290205845483</c:v>
                </c:pt>
                <c:pt idx="29">
                  <c:v>20.003393289932319</c:v>
                </c:pt>
                <c:pt idx="30">
                  <c:v>20.35381942526158</c:v>
                </c:pt>
                <c:pt idx="31">
                  <c:v>20.805219810142031</c:v>
                </c:pt>
                <c:pt idx="32">
                  <c:v>21.109829793724938</c:v>
                </c:pt>
                <c:pt idx="33">
                  <c:v>21.116087627387206</c:v>
                </c:pt>
                <c:pt idx="34">
                  <c:v>21.297573673923399</c:v>
                </c:pt>
                <c:pt idx="35">
                  <c:v>21.791140209962752</c:v>
                </c:pt>
                <c:pt idx="36">
                  <c:v>21.6498472635643</c:v>
                </c:pt>
                <c:pt idx="37">
                  <c:v>21.876938414520392</c:v>
                </c:pt>
                <c:pt idx="38">
                  <c:v>22.161808502596291</c:v>
                </c:pt>
                <c:pt idx="39">
                  <c:v>22.384824827834137</c:v>
                </c:pt>
                <c:pt idx="40">
                  <c:v>22.920496484599756</c:v>
                </c:pt>
                <c:pt idx="41">
                  <c:v>22.9570843498242</c:v>
                </c:pt>
                <c:pt idx="42">
                  <c:v>23.313238869586073</c:v>
                </c:pt>
                <c:pt idx="43">
                  <c:v>23.431662460350537</c:v>
                </c:pt>
                <c:pt idx="44">
                  <c:v>23.850391981919021</c:v>
                </c:pt>
                <c:pt idx="45">
                  <c:v>24.257611382804978</c:v>
                </c:pt>
                <c:pt idx="46">
                  <c:v>24.436530518664892</c:v>
                </c:pt>
                <c:pt idx="47">
                  <c:v>25.005649963048299</c:v>
                </c:pt>
                <c:pt idx="48">
                  <c:v>25.116701275274703</c:v>
                </c:pt>
              </c:numCache>
            </c:numRef>
          </c:xVal>
          <c:yVal>
            <c:numRef>
              <c:f>Sheet2!$H$2:$H$50</c:f>
              <c:numCache>
                <c:formatCode>General</c:formatCode>
                <c:ptCount val="49"/>
                <c:pt idx="0">
                  <c:v>1.4555819167568029</c:v>
                </c:pt>
                <c:pt idx="1">
                  <c:v>5.1576175511624429</c:v>
                </c:pt>
                <c:pt idx="2">
                  <c:v>2.9154297646929415</c:v>
                </c:pt>
                <c:pt idx="3">
                  <c:v>4.3222641895405234</c:v>
                </c:pt>
                <c:pt idx="4">
                  <c:v>4.4625949687053961</c:v>
                </c:pt>
                <c:pt idx="5">
                  <c:v>4.1026628830580636</c:v>
                </c:pt>
                <c:pt idx="6">
                  <c:v>3.1222279887619138</c:v>
                </c:pt>
                <c:pt idx="7">
                  <c:v>1.6165361779319836</c:v>
                </c:pt>
                <c:pt idx="8">
                  <c:v>1.4398884210459866</c:v>
                </c:pt>
                <c:pt idx="9">
                  <c:v>1.386869139615049</c:v>
                </c:pt>
                <c:pt idx="10">
                  <c:v>3.4744017819500894</c:v>
                </c:pt>
                <c:pt idx="11">
                  <c:v>3.6917371334584548</c:v>
                </c:pt>
                <c:pt idx="12">
                  <c:v>3.9604476644350859</c:v>
                </c:pt>
                <c:pt idx="13">
                  <c:v>3.8646339143096773</c:v>
                </c:pt>
                <c:pt idx="14">
                  <c:v>5.3421586348772525</c:v>
                </c:pt>
                <c:pt idx="15">
                  <c:v>6.0290125763622884</c:v>
                </c:pt>
                <c:pt idx="16">
                  <c:v>3.2660958139237004</c:v>
                </c:pt>
                <c:pt idx="17">
                  <c:v>1.2966958751925635</c:v>
                </c:pt>
                <c:pt idx="18">
                  <c:v>1.4656380023401459</c:v>
                </c:pt>
                <c:pt idx="19">
                  <c:v>5.1383188733961145</c:v>
                </c:pt>
                <c:pt idx="20">
                  <c:v>4.3874190124425212</c:v>
                </c:pt>
                <c:pt idx="21">
                  <c:v>5.6953225546868627</c:v>
                </c:pt>
                <c:pt idx="22">
                  <c:v>7.3721383951593475</c:v>
                </c:pt>
                <c:pt idx="23">
                  <c:v>4.6457706246453565</c:v>
                </c:pt>
                <c:pt idx="24">
                  <c:v>5.5733756418209435</c:v>
                </c:pt>
                <c:pt idx="25">
                  <c:v>4.5939738909655459</c:v>
                </c:pt>
                <c:pt idx="26">
                  <c:v>3.6504400938954049</c:v>
                </c:pt>
                <c:pt idx="27">
                  <c:v>9.180611290064407</c:v>
                </c:pt>
                <c:pt idx="28">
                  <c:v>5.4473612385361214</c:v>
                </c:pt>
                <c:pt idx="29">
                  <c:v>7.8104117530999151</c:v>
                </c:pt>
                <c:pt idx="30">
                  <c:v>9.8851783310064718</c:v>
                </c:pt>
                <c:pt idx="31">
                  <c:v>8.5824909408446217</c:v>
                </c:pt>
                <c:pt idx="32">
                  <c:v>9.1206844778991876</c:v>
                </c:pt>
                <c:pt idx="33">
                  <c:v>9.3078794100523172</c:v>
                </c:pt>
                <c:pt idx="34">
                  <c:v>7.5135991500384565</c:v>
                </c:pt>
                <c:pt idx="35">
                  <c:v>7.8228974847613948</c:v>
                </c:pt>
                <c:pt idx="36">
                  <c:v>6.0767987527371226</c:v>
                </c:pt>
                <c:pt idx="37">
                  <c:v>6.502741477680404</c:v>
                </c:pt>
                <c:pt idx="38">
                  <c:v>5.8775952080527967</c:v>
                </c:pt>
                <c:pt idx="39">
                  <c:v>5.2012098906806674</c:v>
                </c:pt>
                <c:pt idx="40">
                  <c:v>5.539734331049349</c:v>
                </c:pt>
                <c:pt idx="41">
                  <c:v>8.1969724088316749</c:v>
                </c:pt>
                <c:pt idx="42">
                  <c:v>7.3680978136039785</c:v>
                </c:pt>
                <c:pt idx="43">
                  <c:v>8.1903412575365735</c:v>
                </c:pt>
                <c:pt idx="44">
                  <c:v>9.4931212617020169</c:v>
                </c:pt>
                <c:pt idx="45">
                  <c:v>5.862236923125379</c:v>
                </c:pt>
                <c:pt idx="46">
                  <c:v>6.8269813508207724</c:v>
                </c:pt>
                <c:pt idx="47">
                  <c:v>8.1173260682484063</c:v>
                </c:pt>
                <c:pt idx="48">
                  <c:v>7.126308846264485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F-484B-923D-F9F62209D563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7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1AF-484B-923D-F9F62209D563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bg1">
                    <a:lumMod val="7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1AF-484B-923D-F9F62209D563}"/>
              </c:ext>
            </c:extLst>
          </c:dPt>
          <c:xVal>
            <c:numRef>
              <c:f>Sheet2!$D$2:$D$50</c:f>
              <c:numCache>
                <c:formatCode>General</c:formatCode>
                <c:ptCount val="49"/>
                <c:pt idx="0">
                  <c:v>13.274312688362949</c:v>
                </c:pt>
                <c:pt idx="1">
                  <c:v>13.304659079616275</c:v>
                </c:pt>
                <c:pt idx="2">
                  <c:v>13.271836424771593</c:v>
                </c:pt>
                <c:pt idx="3">
                  <c:v>13.639265062309272</c:v>
                </c:pt>
                <c:pt idx="4">
                  <c:v>14.030193381832756</c:v>
                </c:pt>
                <c:pt idx="5">
                  <c:v>14.232398294741166</c:v>
                </c:pt>
                <c:pt idx="6">
                  <c:v>14.783950608994019</c:v>
                </c:pt>
                <c:pt idx="7">
                  <c:v>14.592569141274559</c:v>
                </c:pt>
                <c:pt idx="8">
                  <c:v>14.997735192252192</c:v>
                </c:pt>
                <c:pt idx="9">
                  <c:v>15.651756483100895</c:v>
                </c:pt>
                <c:pt idx="10">
                  <c:v>15.636694064227179</c:v>
                </c:pt>
                <c:pt idx="11">
                  <c:v>16.089238145632812</c:v>
                </c:pt>
                <c:pt idx="12">
                  <c:v>16.157480687855649</c:v>
                </c:pt>
                <c:pt idx="13">
                  <c:v>16.549489554484815</c:v>
                </c:pt>
                <c:pt idx="14">
                  <c:v>16.592158895572563</c:v>
                </c:pt>
                <c:pt idx="15">
                  <c:v>16.662463561616473</c:v>
                </c:pt>
                <c:pt idx="16">
                  <c:v>16.896240768575588</c:v>
                </c:pt>
                <c:pt idx="17">
                  <c:v>17.071790858032188</c:v>
                </c:pt>
                <c:pt idx="18">
                  <c:v>16.96769087038971</c:v>
                </c:pt>
                <c:pt idx="19">
                  <c:v>17.207269828561671</c:v>
                </c:pt>
                <c:pt idx="20">
                  <c:v>17.930137176553998</c:v>
                </c:pt>
                <c:pt idx="21">
                  <c:v>18.218311888475974</c:v>
                </c:pt>
                <c:pt idx="22">
                  <c:v>18.865545817270117</c:v>
                </c:pt>
                <c:pt idx="23">
                  <c:v>18.943082101576803</c:v>
                </c:pt>
                <c:pt idx="24">
                  <c:v>18.936014687200906</c:v>
                </c:pt>
                <c:pt idx="25">
                  <c:v>19.338116997345811</c:v>
                </c:pt>
                <c:pt idx="26">
                  <c:v>19.065594947557578</c:v>
                </c:pt>
                <c:pt idx="27">
                  <c:v>19.314699727682257</c:v>
                </c:pt>
                <c:pt idx="28">
                  <c:v>19.386791746859721</c:v>
                </c:pt>
                <c:pt idx="29">
                  <c:v>19.608581792030492</c:v>
                </c:pt>
                <c:pt idx="30">
                  <c:v>19.712211186753667</c:v>
                </c:pt>
                <c:pt idx="31">
                  <c:v>20.634995028118578</c:v>
                </c:pt>
                <c:pt idx="32">
                  <c:v>20.596966087355923</c:v>
                </c:pt>
                <c:pt idx="33">
                  <c:v>20.883934419230524</c:v>
                </c:pt>
                <c:pt idx="34">
                  <c:v>20.925870320380678</c:v>
                </c:pt>
                <c:pt idx="35">
                  <c:v>21.454168342550325</c:v>
                </c:pt>
                <c:pt idx="36">
                  <c:v>21.162821954810951</c:v>
                </c:pt>
                <c:pt idx="37">
                  <c:v>21.392732866248902</c:v>
                </c:pt>
                <c:pt idx="38">
                  <c:v>21.586154804470283</c:v>
                </c:pt>
                <c:pt idx="39">
                  <c:v>21.989337928692972</c:v>
                </c:pt>
                <c:pt idx="40">
                  <c:v>22.477385363385881</c:v>
                </c:pt>
                <c:pt idx="41">
                  <c:v>22.771136386277174</c:v>
                </c:pt>
                <c:pt idx="42">
                  <c:v>22.880483605973861</c:v>
                </c:pt>
                <c:pt idx="43">
                  <c:v>23.161128264274652</c:v>
                </c:pt>
                <c:pt idx="44">
                  <c:v>23.636280167756638</c:v>
                </c:pt>
                <c:pt idx="45">
                  <c:v>23.666045073536978</c:v>
                </c:pt>
                <c:pt idx="46">
                  <c:v>24.300543177687992</c:v>
                </c:pt>
                <c:pt idx="47">
                  <c:v>24.661249268377453</c:v>
                </c:pt>
                <c:pt idx="48">
                  <c:v>24.574405851949574</c:v>
                </c:pt>
              </c:numCache>
            </c:numRef>
          </c:xVal>
          <c:yVal>
            <c:numRef>
              <c:f>Sheet2!$I$2:$I$50</c:f>
              <c:numCache>
                <c:formatCode>General</c:formatCode>
                <c:ptCount val="49"/>
                <c:pt idx="0">
                  <c:v>11.576025423341896</c:v>
                </c:pt>
                <c:pt idx="1">
                  <c:v>10.827479508750688</c:v>
                </c:pt>
                <c:pt idx="2">
                  <c:v>8.5520052425165165</c:v>
                </c:pt>
                <c:pt idx="3">
                  <c:v>10.675304311862959</c:v>
                </c:pt>
                <c:pt idx="4">
                  <c:v>10.333222037920789</c:v>
                </c:pt>
                <c:pt idx="5">
                  <c:v>9.3992417019711265</c:v>
                </c:pt>
                <c:pt idx="6">
                  <c:v>9.3449930832799986</c:v>
                </c:pt>
                <c:pt idx="7">
                  <c:v>7.6252927898025309</c:v>
                </c:pt>
                <c:pt idx="8">
                  <c:v>7.5462110324282481</c:v>
                </c:pt>
                <c:pt idx="9">
                  <c:v>6.7051620601199753</c:v>
                </c:pt>
                <c:pt idx="10">
                  <c:v>10.571511587412813</c:v>
                </c:pt>
                <c:pt idx="11">
                  <c:v>11.069234250357198</c:v>
                </c:pt>
                <c:pt idx="12">
                  <c:v>9.0345893284514176</c:v>
                </c:pt>
                <c:pt idx="13">
                  <c:v>9.2457829172438917</c:v>
                </c:pt>
                <c:pt idx="14">
                  <c:v>11.739343332993332</c:v>
                </c:pt>
                <c:pt idx="15">
                  <c:v>12.829520412275183</c:v>
                </c:pt>
                <c:pt idx="16">
                  <c:v>10.072594997064993</c:v>
                </c:pt>
                <c:pt idx="17">
                  <c:v>8.7574875089996276</c:v>
                </c:pt>
                <c:pt idx="18">
                  <c:v>7.9442770313254822</c:v>
                </c:pt>
                <c:pt idx="19">
                  <c:v>12.62934202231132</c:v>
                </c:pt>
                <c:pt idx="20">
                  <c:v>10.912899636129609</c:v>
                </c:pt>
                <c:pt idx="21">
                  <c:v>11.924702013640845</c:v>
                </c:pt>
                <c:pt idx="22">
                  <c:v>14.277839069678448</c:v>
                </c:pt>
                <c:pt idx="23">
                  <c:v>10.960160520983164</c:v>
                </c:pt>
                <c:pt idx="24">
                  <c:v>12.469398684147375</c:v>
                </c:pt>
                <c:pt idx="25">
                  <c:v>10.953424230307474</c:v>
                </c:pt>
                <c:pt idx="26">
                  <c:v>8.6861536821679231</c:v>
                </c:pt>
                <c:pt idx="27">
                  <c:v>14.29188224477098</c:v>
                </c:pt>
                <c:pt idx="28">
                  <c:v>13.206382511025559</c:v>
                </c:pt>
                <c:pt idx="29">
                  <c:v>15.420515112753584</c:v>
                </c:pt>
                <c:pt idx="30">
                  <c:v>15.404479513291406</c:v>
                </c:pt>
                <c:pt idx="31">
                  <c:v>15.386862861816848</c:v>
                </c:pt>
                <c:pt idx="32">
                  <c:v>16.787596604135533</c:v>
                </c:pt>
                <c:pt idx="33">
                  <c:v>16.077129601721868</c:v>
                </c:pt>
                <c:pt idx="34">
                  <c:v>13.086621430649332</c:v>
                </c:pt>
                <c:pt idx="35">
                  <c:v>13.838330661329785</c:v>
                </c:pt>
                <c:pt idx="36">
                  <c:v>12.521731862247291</c:v>
                </c:pt>
                <c:pt idx="37">
                  <c:v>12.262340388535454</c:v>
                </c:pt>
                <c:pt idx="38">
                  <c:v>12.032064752237392</c:v>
                </c:pt>
                <c:pt idx="39">
                  <c:v>12.487519200980774</c:v>
                </c:pt>
                <c:pt idx="40">
                  <c:v>12.946773418344996</c:v>
                </c:pt>
                <c:pt idx="41">
                  <c:v>13.925139002297259</c:v>
                </c:pt>
                <c:pt idx="42">
                  <c:v>15.019661585140486</c:v>
                </c:pt>
                <c:pt idx="43">
                  <c:v>13.884009575210712</c:v>
                </c:pt>
                <c:pt idx="44">
                  <c:v>15.651833463253041</c:v>
                </c:pt>
                <c:pt idx="45">
                  <c:v>13.271974925226623</c:v>
                </c:pt>
                <c:pt idx="46">
                  <c:v>11.860969532408429</c:v>
                </c:pt>
                <c:pt idx="47">
                  <c:v>14.097071072067106</c:v>
                </c:pt>
                <c:pt idx="48">
                  <c:v>13.772093023358561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F-484B-923D-F9F62209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04088"/>
        <c:axId val="777994904"/>
      </c:scatterChart>
      <c:valAx>
        <c:axId val="778004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7994904"/>
        <c:crosses val="autoZero"/>
        <c:crossBetween val="midCat"/>
      </c:valAx>
      <c:valAx>
        <c:axId val="777994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800408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14</xdr:row>
      <xdr:rowOff>133350</xdr:rowOff>
    </xdr:from>
    <xdr:to>
      <xdr:col>4</xdr:col>
      <xdr:colOff>281940</xdr:colOff>
      <xdr:row>24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73489-B5CF-4E79-BF05-10FCB3D29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11</xdr:row>
      <xdr:rowOff>30480</xdr:rowOff>
    </xdr:from>
    <xdr:to>
      <xdr:col>18</xdr:col>
      <xdr:colOff>518160</xdr:colOff>
      <xdr:row>21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4E9AE4-08E4-471C-92BB-0E3E9A31A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12</xdr:row>
      <xdr:rowOff>41910</xdr:rowOff>
    </xdr:from>
    <xdr:to>
      <xdr:col>14</xdr:col>
      <xdr:colOff>358140</xdr:colOff>
      <xdr:row>24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62B08-5CC7-43CB-B866-5CFC62CAC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25</xdr:row>
      <xdr:rowOff>30480</xdr:rowOff>
    </xdr:from>
    <xdr:to>
      <xdr:col>14</xdr:col>
      <xdr:colOff>525780</xdr:colOff>
      <xdr:row>37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4D1F44-B9E1-46C7-8242-E31353D5C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BDE2-4BD2-43BD-B561-C0048C18B30A}">
  <dimension ref="A1:P383"/>
  <sheetViews>
    <sheetView topLeftCell="B1" workbookViewId="0">
      <selection activeCell="O20" sqref="O20"/>
    </sheetView>
  </sheetViews>
  <sheetFormatPr defaultRowHeight="14.4" x14ac:dyDescent="0.3"/>
  <sheetData>
    <row r="1" spans="1:16" x14ac:dyDescent="0.3">
      <c r="A1" t="s">
        <v>2</v>
      </c>
      <c r="B1" t="s">
        <v>0</v>
      </c>
      <c r="C1" t="s">
        <v>1</v>
      </c>
      <c r="F1" t="s">
        <v>1</v>
      </c>
      <c r="H1" t="s">
        <v>0</v>
      </c>
      <c r="I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</row>
    <row r="2" spans="1:16" x14ac:dyDescent="0.3">
      <c r="A2">
        <f t="shared" ref="A2:A65" ca="1" si="0">RAND()</f>
        <v>0.36001126258708604</v>
      </c>
      <c r="B2">
        <v>2766.9548300000001</v>
      </c>
      <c r="C2">
        <v>2639.1626000000001</v>
      </c>
      <c r="D2">
        <f t="shared" ref="D2:D65" si="1">C2-2000</f>
        <v>639.16260000000011</v>
      </c>
      <c r="E2">
        <f t="shared" ref="E2:E65" ca="1" si="2">D2+(RAND()*2000)</f>
        <v>1576.2615361205349</v>
      </c>
      <c r="F2">
        <f t="shared" ref="F2:F65" ca="1" si="3">C2+3000 + (RAND()*500)</f>
        <v>5754.0585130027539</v>
      </c>
      <c r="G2">
        <f ca="1">H2+50+(50*RAND())</f>
        <v>1512.1966395938512</v>
      </c>
      <c r="H2">
        <f ca="1">I2-750-(RAND()*800)</f>
        <v>1453.1407971377771</v>
      </c>
      <c r="I2">
        <v>2766.9548300000001</v>
      </c>
      <c r="J2">
        <v>2639.1626000000001</v>
      </c>
      <c r="K2">
        <f ca="1">J2+2000 + (RAND()*500)-2700</f>
        <v>2188.5980197538993</v>
      </c>
      <c r="L2">
        <f ca="1">I2+(J2*1.15) + (RAND()*2500)</f>
        <v>7813.760140183902</v>
      </c>
      <c r="M2">
        <f ca="1">L2-3500 - (2.5/H2) - (4/(H2^2))</f>
        <v>4313.7584178782154</v>
      </c>
      <c r="N2">
        <f ca="1">J2+3000 + (RAND()*500)</f>
        <v>5724.7171984506995</v>
      </c>
    </row>
    <row r="3" spans="1:16" x14ac:dyDescent="0.3">
      <c r="A3">
        <f t="shared" ca="1" si="0"/>
        <v>0.98309068032838354</v>
      </c>
      <c r="B3">
        <v>2604.5202599999998</v>
      </c>
      <c r="C3">
        <v>3040.80249</v>
      </c>
      <c r="D3">
        <f t="shared" si="1"/>
        <v>1040.80249</v>
      </c>
      <c r="E3">
        <f t="shared" ca="1" si="2"/>
        <v>2619.8219766765078</v>
      </c>
      <c r="F3">
        <f t="shared" ca="1" si="3"/>
        <v>6438.5141998546524</v>
      </c>
      <c r="G3">
        <f t="shared" ref="G3:G66" ca="1" si="4">H3+50+(50*RAND())</f>
        <v>1745.3766644715658</v>
      </c>
      <c r="H3">
        <f t="shared" ref="H3:H66" ca="1" si="5">I3-750-(RAND()*800)</f>
        <v>1658.0435384601035</v>
      </c>
      <c r="I3">
        <v>2604.5202599999998</v>
      </c>
      <c r="J3">
        <v>3040.80249</v>
      </c>
      <c r="K3">
        <f t="shared" ref="K3:K66" ca="1" si="6">J3+2000 + (RAND()*500)-2700</f>
        <v>2732.1450805818104</v>
      </c>
      <c r="L3">
        <f t="shared" ref="L3:L66" ca="1" si="7">I3+(J3*1.15) + (RAND()*2500)</f>
        <v>6512.4859425706391</v>
      </c>
      <c r="M3">
        <f t="shared" ref="M3:M66" ca="1" si="8">L3-3500 - (2.5/H3) - (4/(H3^2))</f>
        <v>3012.4844333144438</v>
      </c>
      <c r="N3">
        <f t="shared" ref="N3:N66" ca="1" si="9">J3+3000 + (RAND()*500)</f>
        <v>6473.4175030371007</v>
      </c>
    </row>
    <row r="4" spans="1:16" x14ac:dyDescent="0.3">
      <c r="A4">
        <f t="shared" ca="1" si="0"/>
        <v>0.89472396120101394</v>
      </c>
      <c r="B4">
        <v>2494.6093799999999</v>
      </c>
      <c r="C4">
        <v>2452.2543900000001</v>
      </c>
      <c r="D4">
        <f t="shared" si="1"/>
        <v>452.25439000000006</v>
      </c>
      <c r="E4">
        <f t="shared" ca="1" si="2"/>
        <v>700.23286470597327</v>
      </c>
      <c r="F4">
        <f t="shared" ca="1" si="3"/>
        <v>5867.1653184004936</v>
      </c>
      <c r="G4">
        <f t="shared" ca="1" si="4"/>
        <v>1468.3335204394111</v>
      </c>
      <c r="H4">
        <f t="shared" ca="1" si="5"/>
        <v>1402.9376677388288</v>
      </c>
      <c r="I4">
        <v>2494.6093799999999</v>
      </c>
      <c r="J4">
        <v>2452.2543900000001</v>
      </c>
      <c r="K4">
        <f t="shared" ca="1" si="6"/>
        <v>2027.4583030565645</v>
      </c>
      <c r="L4">
        <f t="shared" ca="1" si="7"/>
        <v>7731.053591444057</v>
      </c>
      <c r="M4">
        <f t="shared" ca="1" si="8"/>
        <v>4231.0518074366719</v>
      </c>
      <c r="N4">
        <f t="shared" ca="1" si="9"/>
        <v>5548.4950828299616</v>
      </c>
      <c r="P4">
        <v>1</v>
      </c>
    </row>
    <row r="5" spans="1:16" x14ac:dyDescent="0.3">
      <c r="A5">
        <f t="shared" ca="1" si="0"/>
        <v>4.873420369993664E-2</v>
      </c>
      <c r="B5">
        <v>2414.4768100000001</v>
      </c>
      <c r="C5">
        <v>2834.7849099999999</v>
      </c>
      <c r="D5">
        <f t="shared" si="1"/>
        <v>834.78490999999985</v>
      </c>
      <c r="E5">
        <f t="shared" ca="1" si="2"/>
        <v>2415.1239989782548</v>
      </c>
      <c r="F5">
        <f t="shared" ca="1" si="3"/>
        <v>6050.1285339201122</v>
      </c>
      <c r="G5">
        <f t="shared" ca="1" si="4"/>
        <v>1506.6541728975415</v>
      </c>
      <c r="H5">
        <f t="shared" ca="1" si="5"/>
        <v>1447.9722690344477</v>
      </c>
      <c r="I5">
        <v>2414.4768100000001</v>
      </c>
      <c r="J5">
        <v>2834.7849099999999</v>
      </c>
      <c r="K5">
        <f t="shared" ca="1" si="6"/>
        <v>2146.5862039038384</v>
      </c>
      <c r="L5">
        <f t="shared" ca="1" si="7"/>
        <v>6936.8636211688336</v>
      </c>
      <c r="M5">
        <f t="shared" ca="1" si="8"/>
        <v>3436.8618927086018</v>
      </c>
      <c r="N5">
        <f t="shared" ca="1" si="9"/>
        <v>6001.0575313256786</v>
      </c>
      <c r="P5">
        <v>1</v>
      </c>
    </row>
    <row r="6" spans="1:16" x14ac:dyDescent="0.3">
      <c r="A6">
        <f t="shared" ca="1" si="0"/>
        <v>0.41127963343820462</v>
      </c>
      <c r="B6">
        <v>2533.9365199999902</v>
      </c>
      <c r="C6">
        <v>2595.9729000000002</v>
      </c>
      <c r="D6">
        <f t="shared" si="1"/>
        <v>595.97290000000021</v>
      </c>
      <c r="E6">
        <f t="shared" ca="1" si="2"/>
        <v>998.59293551146573</v>
      </c>
      <c r="F6">
        <f t="shared" ca="1" si="3"/>
        <v>5722.0937188909402</v>
      </c>
      <c r="G6">
        <f t="shared" ca="1" si="4"/>
        <v>1461.6412170757287</v>
      </c>
      <c r="H6">
        <f t="shared" ca="1" si="5"/>
        <v>1409.568899564804</v>
      </c>
      <c r="I6">
        <v>2533.9365199999902</v>
      </c>
      <c r="J6">
        <v>2595.9729000000002</v>
      </c>
      <c r="K6">
        <f t="shared" ca="1" si="6"/>
        <v>2130.5765086127667</v>
      </c>
      <c r="L6">
        <f t="shared" ca="1" si="7"/>
        <v>5764.8776816379022</v>
      </c>
      <c r="M6">
        <f t="shared" ca="1" si="8"/>
        <v>2264.875906032788</v>
      </c>
      <c r="N6">
        <f t="shared" ca="1" si="9"/>
        <v>5650.6949330336429</v>
      </c>
      <c r="P6">
        <v>1</v>
      </c>
    </row>
    <row r="7" spans="1:16" x14ac:dyDescent="0.3">
      <c r="A7">
        <f t="shared" ca="1" si="0"/>
        <v>0.69827555781783124</v>
      </c>
      <c r="B7">
        <v>2570.7841800000001</v>
      </c>
      <c r="C7">
        <v>3296.1010699999902</v>
      </c>
      <c r="D7">
        <f t="shared" si="1"/>
        <v>1296.1010699999902</v>
      </c>
      <c r="E7">
        <f t="shared" ca="1" si="2"/>
        <v>2520.4106617954817</v>
      </c>
      <c r="F7">
        <f t="shared" ca="1" si="3"/>
        <v>6790.4856818838698</v>
      </c>
      <c r="G7">
        <f t="shared" ca="1" si="4"/>
        <v>1302.2237568496478</v>
      </c>
      <c r="H7">
        <f t="shared" ca="1" si="5"/>
        <v>1243.7880439222629</v>
      </c>
      <c r="I7">
        <v>2570.7841800000001</v>
      </c>
      <c r="J7">
        <v>3296.1010699999902</v>
      </c>
      <c r="K7">
        <f t="shared" ca="1" si="6"/>
        <v>2968.7708205649251</v>
      </c>
      <c r="L7">
        <f t="shared" ca="1" si="7"/>
        <v>6710.4310619111002</v>
      </c>
      <c r="M7">
        <f t="shared" ca="1" si="8"/>
        <v>3210.4290493366952</v>
      </c>
      <c r="N7">
        <f t="shared" ca="1" si="9"/>
        <v>6455.018103325845</v>
      </c>
      <c r="P7">
        <v>1</v>
      </c>
    </row>
    <row r="8" spans="1:16" x14ac:dyDescent="0.3">
      <c r="A8">
        <f t="shared" ca="1" si="0"/>
        <v>0.90610560478004543</v>
      </c>
      <c r="B8">
        <v>2549.7675800000002</v>
      </c>
      <c r="C8">
        <v>2532.0410200000001</v>
      </c>
      <c r="D8">
        <f t="shared" si="1"/>
        <v>532.04102000000012</v>
      </c>
      <c r="E8">
        <f t="shared" ca="1" si="2"/>
        <v>940.53708714800189</v>
      </c>
      <c r="F8">
        <f t="shared" ca="1" si="3"/>
        <v>5689.4712247427215</v>
      </c>
      <c r="G8">
        <f t="shared" ca="1" si="4"/>
        <v>1053.1190124070442</v>
      </c>
      <c r="H8">
        <f t="shared" ca="1" si="5"/>
        <v>1001.1439250823217</v>
      </c>
      <c r="I8">
        <v>2549.7675800000002</v>
      </c>
      <c r="J8">
        <v>2532.0410200000001</v>
      </c>
      <c r="K8">
        <f t="shared" ca="1" si="6"/>
        <v>2052.6654240947919</v>
      </c>
      <c r="L8">
        <f t="shared" ca="1" si="7"/>
        <v>6657.9710530585962</v>
      </c>
      <c r="M8">
        <f t="shared" ca="1" si="8"/>
        <v>3157.9685519242771</v>
      </c>
      <c r="N8">
        <f t="shared" ca="1" si="9"/>
        <v>5949.019956129885</v>
      </c>
      <c r="P8">
        <v>1</v>
      </c>
    </row>
    <row r="9" spans="1:16" x14ac:dyDescent="0.3">
      <c r="A9">
        <f t="shared" ca="1" si="0"/>
        <v>0.89507995680094743</v>
      </c>
      <c r="B9">
        <v>2329.5522500000002</v>
      </c>
      <c r="C9">
        <v>3123.22388</v>
      </c>
      <c r="D9">
        <f t="shared" si="1"/>
        <v>1123.22388</v>
      </c>
      <c r="E9">
        <f t="shared" ca="1" si="2"/>
        <v>2622.6176587410555</v>
      </c>
      <c r="F9">
        <f t="shared" ca="1" si="3"/>
        <v>6446.2369064896702</v>
      </c>
      <c r="G9">
        <f t="shared" ca="1" si="4"/>
        <v>1166.4037692256475</v>
      </c>
      <c r="H9">
        <f t="shared" ca="1" si="5"/>
        <v>1093.8021509190537</v>
      </c>
      <c r="I9">
        <v>2329.5522500000002</v>
      </c>
      <c r="J9">
        <v>3123.22388</v>
      </c>
      <c r="K9">
        <f t="shared" ca="1" si="6"/>
        <v>2807.0138988464914</v>
      </c>
      <c r="L9">
        <f t="shared" ca="1" si="7"/>
        <v>7665.3626732446774</v>
      </c>
      <c r="M9">
        <f t="shared" ca="1" si="8"/>
        <v>4165.3603842960165</v>
      </c>
      <c r="N9">
        <f t="shared" ca="1" si="9"/>
        <v>6292.152314074483</v>
      </c>
      <c r="P9">
        <v>1</v>
      </c>
    </row>
    <row r="10" spans="1:16" x14ac:dyDescent="0.3">
      <c r="A10">
        <f t="shared" ca="1" si="0"/>
        <v>0.29177307434043065</v>
      </c>
      <c r="B10">
        <v>2394.1875</v>
      </c>
      <c r="C10">
        <v>2783.1911599999999</v>
      </c>
      <c r="D10">
        <f t="shared" si="1"/>
        <v>783.19115999999985</v>
      </c>
      <c r="E10">
        <f t="shared" ca="1" si="2"/>
        <v>1666.6648411161577</v>
      </c>
      <c r="F10">
        <f t="shared" ca="1" si="3"/>
        <v>5795.1405188634462</v>
      </c>
      <c r="G10">
        <f t="shared" ca="1" si="4"/>
        <v>1263.1659801208075</v>
      </c>
      <c r="H10">
        <f t="shared" ca="1" si="5"/>
        <v>1209.7985609935374</v>
      </c>
      <c r="I10">
        <v>2394.1875</v>
      </c>
      <c r="J10">
        <v>2783.1911599999999</v>
      </c>
      <c r="K10">
        <f t="shared" ca="1" si="6"/>
        <v>2457.580264063813</v>
      </c>
      <c r="L10">
        <f t="shared" ca="1" si="7"/>
        <v>5951.871418052242</v>
      </c>
      <c r="M10">
        <f t="shared" ca="1" si="8"/>
        <v>2451.8693488595545</v>
      </c>
      <c r="N10">
        <f t="shared" ca="1" si="9"/>
        <v>6081.6228165330022</v>
      </c>
    </row>
    <row r="11" spans="1:16" x14ac:dyDescent="0.3">
      <c r="A11">
        <f t="shared" ca="1" si="0"/>
        <v>0.42716511117627387</v>
      </c>
      <c r="B11">
        <v>2336.1921399999901</v>
      </c>
      <c r="C11">
        <v>2872.0617699999998</v>
      </c>
      <c r="D11">
        <f t="shared" si="1"/>
        <v>872.0617699999998</v>
      </c>
      <c r="E11">
        <f t="shared" ca="1" si="2"/>
        <v>2621.0541592282825</v>
      </c>
      <c r="F11">
        <f t="shared" ca="1" si="3"/>
        <v>6205.4645668314588</v>
      </c>
      <c r="G11">
        <f t="shared" ca="1" si="4"/>
        <v>1317.4774947734331</v>
      </c>
      <c r="H11">
        <f t="shared" ca="1" si="5"/>
        <v>1219.4695223572548</v>
      </c>
      <c r="I11">
        <v>2336.1921399999901</v>
      </c>
      <c r="J11">
        <v>2872.0617699999998</v>
      </c>
      <c r="K11">
        <f t="shared" ca="1" si="6"/>
        <v>2283.6805400115381</v>
      </c>
      <c r="L11">
        <f t="shared" ca="1" si="7"/>
        <v>7846.7408799219302</v>
      </c>
      <c r="M11">
        <f t="shared" ca="1" si="8"/>
        <v>4346.7388271604068</v>
      </c>
      <c r="N11">
        <f t="shared" ca="1" si="9"/>
        <v>6058.4639807883486</v>
      </c>
    </row>
    <row r="12" spans="1:16" x14ac:dyDescent="0.3">
      <c r="A12">
        <f t="shared" ca="1" si="0"/>
        <v>0.53527632452228224</v>
      </c>
      <c r="B12">
        <v>2573.9074700000001</v>
      </c>
      <c r="C12">
        <v>2815.8544899999902</v>
      </c>
      <c r="D12">
        <f t="shared" si="1"/>
        <v>815.85448999999016</v>
      </c>
      <c r="E12">
        <f t="shared" ca="1" si="2"/>
        <v>1050.6279155807006</v>
      </c>
      <c r="F12">
        <f t="shared" ca="1" si="3"/>
        <v>5900.0853025768465</v>
      </c>
      <c r="G12">
        <f t="shared" ca="1" si="4"/>
        <v>1448.2896305673958</v>
      </c>
      <c r="H12">
        <f t="shared" ca="1" si="5"/>
        <v>1388.9095548623063</v>
      </c>
      <c r="I12">
        <v>2573.9074700000001</v>
      </c>
      <c r="J12">
        <v>2815.8544899999902</v>
      </c>
      <c r="K12">
        <f t="shared" ca="1" si="6"/>
        <v>2284.5747627272194</v>
      </c>
      <c r="L12">
        <f t="shared" ca="1" si="7"/>
        <v>6269.5981965470219</v>
      </c>
      <c r="M12">
        <f t="shared" ca="1" si="8"/>
        <v>2769.5963945002663</v>
      </c>
      <c r="N12">
        <f t="shared" ca="1" si="9"/>
        <v>5946.5089867113693</v>
      </c>
    </row>
    <row r="13" spans="1:16" x14ac:dyDescent="0.3">
      <c r="A13">
        <f t="shared" ca="1" si="0"/>
        <v>0.28189782701157073</v>
      </c>
      <c r="B13">
        <v>2571.0583499999998</v>
      </c>
      <c r="C13">
        <v>2820.69434</v>
      </c>
      <c r="D13">
        <f t="shared" si="1"/>
        <v>820.69434000000001</v>
      </c>
      <c r="E13">
        <f t="shared" ca="1" si="2"/>
        <v>2764.4901304853311</v>
      </c>
      <c r="F13">
        <f t="shared" ca="1" si="3"/>
        <v>6192.2512978269697</v>
      </c>
      <c r="G13">
        <f t="shared" ca="1" si="4"/>
        <v>1237.8076411424693</v>
      </c>
      <c r="H13">
        <f t="shared" ca="1" si="5"/>
        <v>1152.9093597220781</v>
      </c>
      <c r="I13">
        <v>2571.0583499999998</v>
      </c>
      <c r="J13">
        <v>2820.69434</v>
      </c>
      <c r="K13">
        <f t="shared" ca="1" si="6"/>
        <v>2538.9977166845774</v>
      </c>
      <c r="L13">
        <f t="shared" ca="1" si="7"/>
        <v>6882.5772854365332</v>
      </c>
      <c r="M13">
        <f t="shared" ca="1" si="8"/>
        <v>3382.575114000017</v>
      </c>
      <c r="N13">
        <f t="shared" ca="1" si="9"/>
        <v>6245.136044857617</v>
      </c>
    </row>
    <row r="14" spans="1:16" x14ac:dyDescent="0.3">
      <c r="A14">
        <f t="shared" ca="1" si="0"/>
        <v>3.1960550253734676E-2</v>
      </c>
      <c r="B14">
        <v>2506.0414999999998</v>
      </c>
      <c r="C14">
        <v>3413.5222199999998</v>
      </c>
      <c r="D14">
        <f t="shared" si="1"/>
        <v>1413.5222199999998</v>
      </c>
      <c r="E14">
        <f t="shared" ca="1" si="2"/>
        <v>2501.9427109403478</v>
      </c>
      <c r="F14">
        <f t="shared" ca="1" si="3"/>
        <v>6512.1934004921859</v>
      </c>
      <c r="G14">
        <f t="shared" ca="1" si="4"/>
        <v>1548.5854709381731</v>
      </c>
      <c r="H14">
        <f t="shared" ca="1" si="5"/>
        <v>1498.0685887432767</v>
      </c>
      <c r="I14">
        <v>2506.0414999999998</v>
      </c>
      <c r="J14">
        <v>3413.5222199999998</v>
      </c>
      <c r="K14">
        <f t="shared" ca="1" si="6"/>
        <v>3129.3643167607097</v>
      </c>
      <c r="L14">
        <f t="shared" ca="1" si="7"/>
        <v>6678.8395249464047</v>
      </c>
      <c r="M14">
        <f t="shared" ca="1" si="8"/>
        <v>3178.8378543485937</v>
      </c>
      <c r="N14">
        <f t="shared" ca="1" si="9"/>
        <v>6616.7691391170092</v>
      </c>
    </row>
    <row r="15" spans="1:16" x14ac:dyDescent="0.3">
      <c r="A15">
        <f t="shared" ca="1" si="0"/>
        <v>0.10376240847579732</v>
      </c>
      <c r="B15">
        <v>2629.3395999999998</v>
      </c>
      <c r="C15">
        <v>2344.2627000000002</v>
      </c>
      <c r="D15">
        <f t="shared" si="1"/>
        <v>344.26270000000022</v>
      </c>
      <c r="E15">
        <f t="shared" ca="1" si="2"/>
        <v>819.96645199365912</v>
      </c>
      <c r="F15">
        <f t="shared" ca="1" si="3"/>
        <v>5474.5664792637899</v>
      </c>
      <c r="G15">
        <f t="shared" ca="1" si="4"/>
        <v>1177.8306119189924</v>
      </c>
      <c r="H15">
        <f t="shared" ca="1" si="5"/>
        <v>1087.4590018121605</v>
      </c>
      <c r="I15">
        <v>2629.3395999999998</v>
      </c>
      <c r="J15">
        <v>2344.2627000000002</v>
      </c>
      <c r="K15">
        <f t="shared" ca="1" si="6"/>
        <v>1983.8000166902948</v>
      </c>
      <c r="L15">
        <f t="shared" ca="1" si="7"/>
        <v>7751.6157636536991</v>
      </c>
      <c r="M15">
        <f t="shared" ca="1" si="8"/>
        <v>4251.6134613339837</v>
      </c>
      <c r="N15">
        <f t="shared" ca="1" si="9"/>
        <v>5551.1189716276249</v>
      </c>
    </row>
    <row r="16" spans="1:16" x14ac:dyDescent="0.3">
      <c r="A16">
        <f t="shared" ca="1" si="0"/>
        <v>0.99499548387580539</v>
      </c>
      <c r="B16">
        <v>2626.3593799999999</v>
      </c>
      <c r="C16">
        <v>2505.17139</v>
      </c>
      <c r="D16">
        <f t="shared" si="1"/>
        <v>505.17138999999997</v>
      </c>
      <c r="E16">
        <f t="shared" ca="1" si="2"/>
        <v>1679.9759440315174</v>
      </c>
      <c r="F16">
        <f t="shared" ca="1" si="3"/>
        <v>5972.2100665209773</v>
      </c>
      <c r="G16">
        <f t="shared" ca="1" si="4"/>
        <v>1232.7595630932294</v>
      </c>
      <c r="H16">
        <f t="shared" ca="1" si="5"/>
        <v>1134.8297452933562</v>
      </c>
      <c r="I16">
        <v>2626.3593799999999</v>
      </c>
      <c r="J16">
        <v>2505.17139</v>
      </c>
      <c r="K16">
        <f t="shared" ca="1" si="6"/>
        <v>1855.5067315834967</v>
      </c>
      <c r="L16">
        <f t="shared" ca="1" si="7"/>
        <v>7398.6158331749939</v>
      </c>
      <c r="M16">
        <f t="shared" ca="1" si="8"/>
        <v>3898.6136270953875</v>
      </c>
      <c r="N16">
        <f t="shared" ca="1" si="9"/>
        <v>5620.5719303989536</v>
      </c>
    </row>
    <row r="17" spans="1:14" x14ac:dyDescent="0.3">
      <c r="A17">
        <f t="shared" ca="1" si="0"/>
        <v>0.98631993064637968</v>
      </c>
      <c r="B17">
        <v>2605.7719699999998</v>
      </c>
      <c r="C17">
        <v>2551.8894</v>
      </c>
      <c r="D17">
        <f t="shared" si="1"/>
        <v>551.88940000000002</v>
      </c>
      <c r="E17">
        <f t="shared" ca="1" si="2"/>
        <v>2399.4865248258106</v>
      </c>
      <c r="F17">
        <f t="shared" ca="1" si="3"/>
        <v>5630.7760153969648</v>
      </c>
      <c r="G17">
        <f t="shared" ca="1" si="4"/>
        <v>1378.8422725220819</v>
      </c>
      <c r="H17">
        <f t="shared" ca="1" si="5"/>
        <v>1295.0808914862789</v>
      </c>
      <c r="I17">
        <v>2605.7719699999998</v>
      </c>
      <c r="J17">
        <v>2551.8894</v>
      </c>
      <c r="K17">
        <f t="shared" ca="1" si="6"/>
        <v>2028.4913071383253</v>
      </c>
      <c r="L17">
        <f t="shared" ca="1" si="7"/>
        <v>6572.1351078366924</v>
      </c>
      <c r="M17">
        <f t="shared" ca="1" si="8"/>
        <v>3072.1331750704639</v>
      </c>
      <c r="N17">
        <f t="shared" ca="1" si="9"/>
        <v>5856.0335731747609</v>
      </c>
    </row>
    <row r="18" spans="1:14" x14ac:dyDescent="0.3">
      <c r="A18">
        <f t="shared" ca="1" si="0"/>
        <v>0.30553097820907549</v>
      </c>
      <c r="B18">
        <v>2621.7817399999999</v>
      </c>
      <c r="C18">
        <v>2837.0021999999999</v>
      </c>
      <c r="D18">
        <f t="shared" si="1"/>
        <v>837.0021999999999</v>
      </c>
      <c r="E18">
        <f t="shared" ca="1" si="2"/>
        <v>1238.8531215558628</v>
      </c>
      <c r="F18">
        <f t="shared" ca="1" si="3"/>
        <v>6049.8983646784809</v>
      </c>
      <c r="G18">
        <f t="shared" ca="1" si="4"/>
        <v>1834.0569859911818</v>
      </c>
      <c r="H18">
        <f t="shared" ca="1" si="5"/>
        <v>1762.6709974133082</v>
      </c>
      <c r="I18">
        <v>2621.7817399999999</v>
      </c>
      <c r="J18">
        <v>2837.0021999999999</v>
      </c>
      <c r="K18">
        <f t="shared" ca="1" si="6"/>
        <v>2262.7931601954097</v>
      </c>
      <c r="L18">
        <f t="shared" ca="1" si="7"/>
        <v>8291.2263635208001</v>
      </c>
      <c r="M18">
        <f t="shared" ca="1" si="8"/>
        <v>4791.2249439312754</v>
      </c>
      <c r="N18">
        <f t="shared" ca="1" si="9"/>
        <v>5976.1739560824917</v>
      </c>
    </row>
    <row r="19" spans="1:14" x14ac:dyDescent="0.3">
      <c r="A19">
        <f t="shared" ca="1" si="0"/>
        <v>0.13784214220923907</v>
      </c>
      <c r="B19">
        <v>2837.0737300000001</v>
      </c>
      <c r="C19">
        <v>2870.3808600000002</v>
      </c>
      <c r="D19">
        <f t="shared" si="1"/>
        <v>870.38086000000021</v>
      </c>
      <c r="E19">
        <f t="shared" ca="1" si="2"/>
        <v>1979.493827968636</v>
      </c>
      <c r="F19">
        <f t="shared" ca="1" si="3"/>
        <v>6297.5557690741089</v>
      </c>
      <c r="G19">
        <f t="shared" ca="1" si="4"/>
        <v>1867.2007209807837</v>
      </c>
      <c r="H19">
        <f t="shared" ca="1" si="5"/>
        <v>1808.9289116958328</v>
      </c>
      <c r="I19">
        <v>2837.0737300000001</v>
      </c>
      <c r="J19">
        <v>2870.3808600000002</v>
      </c>
      <c r="K19">
        <f t="shared" ca="1" si="6"/>
        <v>2371.0741767231384</v>
      </c>
      <c r="L19">
        <f t="shared" ca="1" si="7"/>
        <v>7628.6187766548974</v>
      </c>
      <c r="M19">
        <f t="shared" ca="1" si="8"/>
        <v>4128.617393399184</v>
      </c>
      <c r="N19">
        <f t="shared" ca="1" si="9"/>
        <v>6082.6832828298247</v>
      </c>
    </row>
    <row r="20" spans="1:14" x14ac:dyDescent="0.3">
      <c r="A20">
        <f t="shared" ca="1" si="0"/>
        <v>6.391929538998975E-2</v>
      </c>
      <c r="B20">
        <v>2442.8606</v>
      </c>
      <c r="C20">
        <v>2392.7092299999999</v>
      </c>
      <c r="D20">
        <f t="shared" si="1"/>
        <v>392.70922999999993</v>
      </c>
      <c r="E20">
        <f t="shared" ca="1" si="2"/>
        <v>450.76322317185702</v>
      </c>
      <c r="F20">
        <f t="shared" ca="1" si="3"/>
        <v>5433.1635760453673</v>
      </c>
      <c r="G20">
        <f t="shared" ca="1" si="4"/>
        <v>979.62495146576691</v>
      </c>
      <c r="H20">
        <f t="shared" ca="1" si="5"/>
        <v>896.70837653296928</v>
      </c>
      <c r="I20">
        <v>2442.8606</v>
      </c>
      <c r="J20">
        <v>2392.7092299999999</v>
      </c>
      <c r="K20">
        <f t="shared" ca="1" si="6"/>
        <v>1890.0962187157083</v>
      </c>
      <c r="L20">
        <f t="shared" ca="1" si="7"/>
        <v>5682.3047912488719</v>
      </c>
      <c r="M20">
        <f t="shared" ca="1" si="8"/>
        <v>2182.3019982998771</v>
      </c>
      <c r="N20">
        <f t="shared" ca="1" si="9"/>
        <v>5398.1936867648574</v>
      </c>
    </row>
    <row r="21" spans="1:14" x14ac:dyDescent="0.3">
      <c r="A21">
        <f t="shared" ca="1" si="0"/>
        <v>0.76667055850437016</v>
      </c>
      <c r="B21">
        <v>2393.0192899999902</v>
      </c>
      <c r="C21">
        <v>2635.8603499999999</v>
      </c>
      <c r="D21">
        <f t="shared" si="1"/>
        <v>635.86034999999993</v>
      </c>
      <c r="E21">
        <f t="shared" ca="1" si="2"/>
        <v>1024.3200498159142</v>
      </c>
      <c r="F21">
        <f t="shared" ca="1" si="3"/>
        <v>5687.420816983763</v>
      </c>
      <c r="G21">
        <f t="shared" ca="1" si="4"/>
        <v>1066.4828117354205</v>
      </c>
      <c r="H21">
        <f t="shared" ca="1" si="5"/>
        <v>1005.8224878018256</v>
      </c>
      <c r="I21">
        <v>2393.0192899999902</v>
      </c>
      <c r="J21">
        <v>2635.8603499999999</v>
      </c>
      <c r="K21">
        <f t="shared" ca="1" si="6"/>
        <v>2357.2231194191036</v>
      </c>
      <c r="L21">
        <f t="shared" ca="1" si="7"/>
        <v>6064.5393293889238</v>
      </c>
      <c r="M21">
        <f t="shared" ca="1" si="8"/>
        <v>2564.5368399070567</v>
      </c>
      <c r="N21">
        <f t="shared" ca="1" si="9"/>
        <v>6033.36857300869</v>
      </c>
    </row>
    <row r="22" spans="1:14" x14ac:dyDescent="0.3">
      <c r="A22">
        <f t="shared" ca="1" si="0"/>
        <v>0.33292783116002089</v>
      </c>
      <c r="B22">
        <v>2767.3601100000001</v>
      </c>
      <c r="C22">
        <v>2637.9345699999999</v>
      </c>
      <c r="D22">
        <f t="shared" si="1"/>
        <v>637.93456999999989</v>
      </c>
      <c r="E22">
        <f t="shared" ca="1" si="2"/>
        <v>1311.1609293157601</v>
      </c>
      <c r="F22">
        <f t="shared" ca="1" si="3"/>
        <v>5970.5681831091242</v>
      </c>
      <c r="G22">
        <f t="shared" ca="1" si="4"/>
        <v>1935.8724465877112</v>
      </c>
      <c r="H22">
        <f t="shared" ca="1" si="5"/>
        <v>1867.5349139008883</v>
      </c>
      <c r="I22">
        <v>2767.3601100000001</v>
      </c>
      <c r="J22">
        <v>2637.9345699999999</v>
      </c>
      <c r="K22">
        <f t="shared" ca="1" si="6"/>
        <v>2313.8114536838593</v>
      </c>
      <c r="L22">
        <f t="shared" ca="1" si="7"/>
        <v>6090.1607801684258</v>
      </c>
      <c r="M22">
        <f t="shared" ca="1" si="8"/>
        <v>2590.1594403584754</v>
      </c>
      <c r="N22">
        <f t="shared" ca="1" si="9"/>
        <v>5813.5737802968342</v>
      </c>
    </row>
    <row r="23" spans="1:14" x14ac:dyDescent="0.3">
      <c r="A23">
        <f t="shared" ca="1" si="0"/>
        <v>0.27724714881861745</v>
      </c>
      <c r="B23">
        <v>2533.53125</v>
      </c>
      <c r="C23">
        <v>2622.9262699999999</v>
      </c>
      <c r="D23">
        <f t="shared" si="1"/>
        <v>622.92626999999993</v>
      </c>
      <c r="E23">
        <f t="shared" ca="1" si="2"/>
        <v>1483.3087648690905</v>
      </c>
      <c r="F23">
        <f t="shared" ca="1" si="3"/>
        <v>6086.0506556622986</v>
      </c>
      <c r="G23">
        <f t="shared" ca="1" si="4"/>
        <v>1752.1955726121928</v>
      </c>
      <c r="H23">
        <f t="shared" ca="1" si="5"/>
        <v>1695.7699315026186</v>
      </c>
      <c r="I23">
        <v>2533.53125</v>
      </c>
      <c r="J23">
        <v>2622.9262699999999</v>
      </c>
      <c r="K23">
        <f t="shared" ca="1" si="6"/>
        <v>2074.5628419738669</v>
      </c>
      <c r="L23">
        <f t="shared" ca="1" si="7"/>
        <v>7020.1715209384092</v>
      </c>
      <c r="M23">
        <f t="shared" ca="1" si="8"/>
        <v>3520.1700452908208</v>
      </c>
      <c r="N23">
        <f t="shared" ca="1" si="9"/>
        <v>5735.2517039630184</v>
      </c>
    </row>
    <row r="24" spans="1:14" x14ac:dyDescent="0.3">
      <c r="A24">
        <f t="shared" ca="1" si="0"/>
        <v>0.17784476781127989</v>
      </c>
      <c r="B24">
        <v>2214.9562999999998</v>
      </c>
      <c r="C24">
        <v>2923.3574199999998</v>
      </c>
      <c r="D24">
        <f t="shared" si="1"/>
        <v>923.35741999999982</v>
      </c>
      <c r="E24">
        <f t="shared" ca="1" si="2"/>
        <v>2246.6960743754948</v>
      </c>
      <c r="F24">
        <f t="shared" ca="1" si="3"/>
        <v>6313.9123764466449</v>
      </c>
      <c r="G24">
        <f t="shared" ca="1" si="4"/>
        <v>751.91428975591532</v>
      </c>
      <c r="H24">
        <f t="shared" ca="1" si="5"/>
        <v>694.88434335892339</v>
      </c>
      <c r="I24">
        <v>2214.9562999999998</v>
      </c>
      <c r="J24">
        <v>2923.3574199999998</v>
      </c>
      <c r="K24">
        <f t="shared" ca="1" si="6"/>
        <v>2672.3465013875666</v>
      </c>
      <c r="L24">
        <f t="shared" ca="1" si="7"/>
        <v>7887.5956166414671</v>
      </c>
      <c r="M24">
        <f t="shared" ca="1" si="8"/>
        <v>4387.5920106365584</v>
      </c>
      <c r="N24">
        <f t="shared" ca="1" si="9"/>
        <v>6388.175086303796</v>
      </c>
    </row>
    <row r="25" spans="1:14" x14ac:dyDescent="0.3">
      <c r="A25">
        <f t="shared" ca="1" si="0"/>
        <v>0.42486232062972829</v>
      </c>
      <c r="B25">
        <v>2526.7839399999998</v>
      </c>
      <c r="C25">
        <v>3113.2458499999998</v>
      </c>
      <c r="D25">
        <f t="shared" si="1"/>
        <v>1113.2458499999998</v>
      </c>
      <c r="E25">
        <f t="shared" ca="1" si="2"/>
        <v>2245.1859589501591</v>
      </c>
      <c r="F25">
        <f t="shared" ca="1" si="3"/>
        <v>6276.112499268007</v>
      </c>
      <c r="G25">
        <f t="shared" ca="1" si="4"/>
        <v>1517.6715364126999</v>
      </c>
      <c r="H25">
        <f t="shared" ca="1" si="5"/>
        <v>1461.9931600680879</v>
      </c>
      <c r="I25">
        <v>2526.7839399999998</v>
      </c>
      <c r="J25">
        <v>3113.2458499999998</v>
      </c>
      <c r="K25">
        <f t="shared" ca="1" si="6"/>
        <v>2910.0965307739025</v>
      </c>
      <c r="L25">
        <f t="shared" ca="1" si="7"/>
        <v>6396.4303146501607</v>
      </c>
      <c r="M25">
        <f t="shared" ca="1" si="8"/>
        <v>2896.4286027844287</v>
      </c>
      <c r="N25">
        <f t="shared" ca="1" si="9"/>
        <v>6153.4228528874401</v>
      </c>
    </row>
    <row r="26" spans="1:14" x14ac:dyDescent="0.3">
      <c r="A26">
        <f t="shared" ca="1" si="0"/>
        <v>0.62382971813936505</v>
      </c>
      <c r="B26">
        <v>2407.5866700000001</v>
      </c>
      <c r="C26">
        <v>2458.8347199999998</v>
      </c>
      <c r="D26">
        <f t="shared" si="1"/>
        <v>458.83471999999983</v>
      </c>
      <c r="E26">
        <f t="shared" ca="1" si="2"/>
        <v>2443.9789239881293</v>
      </c>
      <c r="F26">
        <f t="shared" ca="1" si="3"/>
        <v>5636.9563046913381</v>
      </c>
      <c r="G26">
        <f t="shared" ca="1" si="4"/>
        <v>929.98502835454633</v>
      </c>
      <c r="H26">
        <f t="shared" ca="1" si="5"/>
        <v>866.37734671037481</v>
      </c>
      <c r="I26">
        <v>2407.5866700000001</v>
      </c>
      <c r="J26">
        <v>2458.8347199999998</v>
      </c>
      <c r="K26">
        <f t="shared" ca="1" si="6"/>
        <v>1897.9256463949496</v>
      </c>
      <c r="L26">
        <f t="shared" ca="1" si="7"/>
        <v>7318.0738641087801</v>
      </c>
      <c r="M26">
        <f t="shared" ca="1" si="8"/>
        <v>3818.0709732010996</v>
      </c>
      <c r="N26">
        <f t="shared" ca="1" si="9"/>
        <v>5631.335251653788</v>
      </c>
    </row>
    <row r="27" spans="1:14" x14ac:dyDescent="0.3">
      <c r="A27">
        <f t="shared" ca="1" si="0"/>
        <v>0.86808098725593608</v>
      </c>
      <c r="B27">
        <v>2526.14014</v>
      </c>
      <c r="C27">
        <v>2651.1074199999998</v>
      </c>
      <c r="D27">
        <f t="shared" si="1"/>
        <v>651.10741999999982</v>
      </c>
      <c r="E27">
        <f t="shared" ca="1" si="2"/>
        <v>818.87255055138121</v>
      </c>
      <c r="F27">
        <f t="shared" ca="1" si="3"/>
        <v>6038.1794446067997</v>
      </c>
      <c r="G27">
        <f t="shared" ca="1" si="4"/>
        <v>1062.5266722334857</v>
      </c>
      <c r="H27">
        <f t="shared" ca="1" si="5"/>
        <v>1003.7310548979145</v>
      </c>
      <c r="I27">
        <v>2526.14014</v>
      </c>
      <c r="J27">
        <v>2651.1074199999998</v>
      </c>
      <c r="K27">
        <f t="shared" ca="1" si="6"/>
        <v>2178.0359520789953</v>
      </c>
      <c r="L27">
        <f t="shared" ca="1" si="7"/>
        <v>6077.6183502897957</v>
      </c>
      <c r="M27">
        <f t="shared" ca="1" si="8"/>
        <v>2577.6158556124428</v>
      </c>
      <c r="N27">
        <f t="shared" ca="1" si="9"/>
        <v>5687.1810507274049</v>
      </c>
    </row>
    <row r="28" spans="1:14" x14ac:dyDescent="0.3">
      <c r="A28">
        <f t="shared" ca="1" si="0"/>
        <v>0.96146626623684084</v>
      </c>
      <c r="B28">
        <v>2669.5012200000001</v>
      </c>
      <c r="C28">
        <v>2772.3549800000001</v>
      </c>
      <c r="D28">
        <f t="shared" si="1"/>
        <v>772.35498000000007</v>
      </c>
      <c r="E28">
        <f t="shared" ca="1" si="2"/>
        <v>889.24106837405748</v>
      </c>
      <c r="F28">
        <f t="shared" ca="1" si="3"/>
        <v>6242.8928501213295</v>
      </c>
      <c r="G28">
        <f t="shared" ca="1" si="4"/>
        <v>1221.6347240622088</v>
      </c>
      <c r="H28">
        <f t="shared" ca="1" si="5"/>
        <v>1163.3725202822104</v>
      </c>
      <c r="I28">
        <v>2669.5012200000001</v>
      </c>
      <c r="J28">
        <v>2772.3549800000001</v>
      </c>
      <c r="K28">
        <f t="shared" ca="1" si="6"/>
        <v>2226.4214206159377</v>
      </c>
      <c r="L28">
        <f t="shared" ca="1" si="7"/>
        <v>7666.7039562524023</v>
      </c>
      <c r="M28">
        <f t="shared" ca="1" si="8"/>
        <v>4166.7018043722128</v>
      </c>
      <c r="N28">
        <f t="shared" ca="1" si="9"/>
        <v>6190.6280048897243</v>
      </c>
    </row>
    <row r="29" spans="1:14" x14ac:dyDescent="0.3">
      <c r="A29">
        <f t="shared" ca="1" si="0"/>
        <v>0.62583618820062725</v>
      </c>
      <c r="B29">
        <v>2754.4020999999998</v>
      </c>
      <c r="C29">
        <v>2756.9414099999999</v>
      </c>
      <c r="D29">
        <f t="shared" si="1"/>
        <v>756.94140999999991</v>
      </c>
      <c r="E29">
        <f t="shared" ca="1" si="2"/>
        <v>1745.7543289384862</v>
      </c>
      <c r="F29">
        <f t="shared" ca="1" si="3"/>
        <v>5852.3486960464052</v>
      </c>
      <c r="G29">
        <f t="shared" ca="1" si="4"/>
        <v>1304.655523021338</v>
      </c>
      <c r="H29">
        <f t="shared" ca="1" si="5"/>
        <v>1220.9358591131659</v>
      </c>
      <c r="I29">
        <v>2754.4020999999998</v>
      </c>
      <c r="J29">
        <v>2756.9414099999999</v>
      </c>
      <c r="K29">
        <f t="shared" ca="1" si="6"/>
        <v>2061.5644792517087</v>
      </c>
      <c r="L29">
        <f t="shared" ca="1" si="7"/>
        <v>6804.3552351555609</v>
      </c>
      <c r="M29">
        <f t="shared" ca="1" si="8"/>
        <v>3304.353184862618</v>
      </c>
      <c r="N29">
        <f t="shared" ca="1" si="9"/>
        <v>5866.6668909838099</v>
      </c>
    </row>
    <row r="30" spans="1:14" x14ac:dyDescent="0.3">
      <c r="A30">
        <f t="shared" ca="1" si="0"/>
        <v>0.9775583977577037</v>
      </c>
      <c r="B30">
        <v>2838.2302199999999</v>
      </c>
      <c r="C30">
        <v>3019.41626</v>
      </c>
      <c r="D30">
        <f t="shared" si="1"/>
        <v>1019.41626</v>
      </c>
      <c r="E30">
        <f t="shared" ca="1" si="2"/>
        <v>1861.7022749360785</v>
      </c>
      <c r="F30">
        <f t="shared" ca="1" si="3"/>
        <v>6424.0209649520621</v>
      </c>
      <c r="G30">
        <f t="shared" ca="1" si="4"/>
        <v>2161.0405278418871</v>
      </c>
      <c r="H30">
        <f t="shared" ca="1" si="5"/>
        <v>2063.297894221957</v>
      </c>
      <c r="I30">
        <v>2838.2302199999999</v>
      </c>
      <c r="J30">
        <v>3019.41626</v>
      </c>
      <c r="K30">
        <f t="shared" ca="1" si="6"/>
        <v>2670.7302059468529</v>
      </c>
      <c r="L30">
        <f t="shared" ca="1" si="7"/>
        <v>8791.9477325535845</v>
      </c>
      <c r="M30">
        <f t="shared" ca="1" si="8"/>
        <v>5291.9465199615242</v>
      </c>
      <c r="N30">
        <f t="shared" ca="1" si="9"/>
        <v>6061.4657039530493</v>
      </c>
    </row>
    <row r="31" spans="1:14" x14ac:dyDescent="0.3">
      <c r="A31">
        <f t="shared" ca="1" si="0"/>
        <v>1.9662974348291784E-2</v>
      </c>
      <c r="B31">
        <v>2614.8557099999998</v>
      </c>
      <c r="C31">
        <v>2437.99683</v>
      </c>
      <c r="D31">
        <f t="shared" si="1"/>
        <v>437.99683000000005</v>
      </c>
      <c r="E31">
        <f t="shared" ca="1" si="2"/>
        <v>1414.4122308394685</v>
      </c>
      <c r="F31">
        <f t="shared" ca="1" si="3"/>
        <v>5887.9344532500018</v>
      </c>
      <c r="G31">
        <f t="shared" ca="1" si="4"/>
        <v>1595.2736873224198</v>
      </c>
      <c r="H31">
        <f t="shared" ca="1" si="5"/>
        <v>1505.7519012900998</v>
      </c>
      <c r="I31">
        <v>2614.8557099999998</v>
      </c>
      <c r="J31">
        <v>2437.99683</v>
      </c>
      <c r="K31">
        <f t="shared" ca="1" si="6"/>
        <v>1798.7203483932935</v>
      </c>
      <c r="L31">
        <f t="shared" ca="1" si="7"/>
        <v>5838.0843132156406</v>
      </c>
      <c r="M31">
        <f t="shared" ca="1" si="8"/>
        <v>2338.0826511513405</v>
      </c>
      <c r="N31">
        <f t="shared" ca="1" si="9"/>
        <v>5908.4190262633801</v>
      </c>
    </row>
    <row r="32" spans="1:14" x14ac:dyDescent="0.3">
      <c r="A32">
        <f t="shared" ca="1" si="0"/>
        <v>0.35487309298197112</v>
      </c>
      <c r="B32">
        <v>2638.2685499999998</v>
      </c>
      <c r="C32">
        <v>2545.4877899999901</v>
      </c>
      <c r="D32">
        <f t="shared" si="1"/>
        <v>545.48778999999013</v>
      </c>
      <c r="E32">
        <f t="shared" ca="1" si="2"/>
        <v>2513.9060743609643</v>
      </c>
      <c r="F32">
        <f t="shared" ca="1" si="3"/>
        <v>5562.5928284365591</v>
      </c>
      <c r="G32">
        <f t="shared" ca="1" si="4"/>
        <v>1676.2458785500937</v>
      </c>
      <c r="H32">
        <f t="shared" ca="1" si="5"/>
        <v>1600.3443990910755</v>
      </c>
      <c r="I32">
        <v>2638.2685499999998</v>
      </c>
      <c r="J32">
        <v>2545.4877899999901</v>
      </c>
      <c r="K32">
        <f t="shared" ca="1" si="6"/>
        <v>2081.1194864715562</v>
      </c>
      <c r="L32">
        <f t="shared" ca="1" si="7"/>
        <v>7190.0893503644847</v>
      </c>
      <c r="M32">
        <f t="shared" ca="1" si="8"/>
        <v>3690.0877866389119</v>
      </c>
      <c r="N32">
        <f t="shared" ca="1" si="9"/>
        <v>5912.4480864780935</v>
      </c>
    </row>
    <row r="33" spans="1:14" x14ac:dyDescent="0.3">
      <c r="A33">
        <f t="shared" ca="1" si="0"/>
        <v>0.55095304927292643</v>
      </c>
      <c r="B33">
        <v>2584.3381300000001</v>
      </c>
      <c r="C33">
        <v>3011.0002399999998</v>
      </c>
      <c r="D33">
        <f t="shared" si="1"/>
        <v>1011.0002399999998</v>
      </c>
      <c r="E33">
        <f t="shared" ca="1" si="2"/>
        <v>1679.474777787972</v>
      </c>
      <c r="F33">
        <f t="shared" ca="1" si="3"/>
        <v>6317.7421777772761</v>
      </c>
      <c r="G33">
        <f t="shared" ca="1" si="4"/>
        <v>1841.2605921026632</v>
      </c>
      <c r="H33">
        <f t="shared" ca="1" si="5"/>
        <v>1743.5312275039294</v>
      </c>
      <c r="I33">
        <v>2584.3381300000001</v>
      </c>
      <c r="J33">
        <v>3011.0002399999998</v>
      </c>
      <c r="K33">
        <f t="shared" ca="1" si="6"/>
        <v>2758.999212792688</v>
      </c>
      <c r="L33">
        <f t="shared" ca="1" si="7"/>
        <v>6911.1790303019434</v>
      </c>
      <c r="M33">
        <f t="shared" ca="1" si="8"/>
        <v>3411.17759511446</v>
      </c>
      <c r="N33">
        <f t="shared" ca="1" si="9"/>
        <v>6118.5270426918532</v>
      </c>
    </row>
    <row r="34" spans="1:14" x14ac:dyDescent="0.3">
      <c r="A34">
        <f t="shared" ca="1" si="0"/>
        <v>0.62633845979373814</v>
      </c>
      <c r="B34">
        <v>2666.28271</v>
      </c>
      <c r="C34">
        <v>2806.6516099999999</v>
      </c>
      <c r="D34">
        <f t="shared" si="1"/>
        <v>806.65160999999989</v>
      </c>
      <c r="E34">
        <f t="shared" ca="1" si="2"/>
        <v>1614.5837976626754</v>
      </c>
      <c r="F34">
        <f t="shared" ca="1" si="3"/>
        <v>5898.0659345831764</v>
      </c>
      <c r="G34">
        <f t="shared" ca="1" si="4"/>
        <v>1613.6242810315725</v>
      </c>
      <c r="H34">
        <f t="shared" ca="1" si="5"/>
        <v>1524.9450606404671</v>
      </c>
      <c r="I34">
        <v>2666.28271</v>
      </c>
      <c r="J34">
        <v>2806.6516099999999</v>
      </c>
      <c r="K34">
        <f t="shared" ca="1" si="6"/>
        <v>2280.2581534826759</v>
      </c>
      <c r="L34">
        <f t="shared" ca="1" si="7"/>
        <v>7832.7512079740636</v>
      </c>
      <c r="M34">
        <f t="shared" ca="1" si="8"/>
        <v>4332.749566850649</v>
      </c>
      <c r="N34">
        <f t="shared" ca="1" si="9"/>
        <v>5830.2926008412833</v>
      </c>
    </row>
    <row r="35" spans="1:14" x14ac:dyDescent="0.3">
      <c r="A35">
        <f t="shared" ca="1" si="0"/>
        <v>0.69685115748489546</v>
      </c>
      <c r="B35">
        <v>2582.20435</v>
      </c>
      <c r="C35">
        <v>2855.5153799999998</v>
      </c>
      <c r="D35">
        <f t="shared" si="1"/>
        <v>855.51537999999982</v>
      </c>
      <c r="E35">
        <f t="shared" ca="1" si="2"/>
        <v>2657.8251484626562</v>
      </c>
      <c r="F35">
        <f t="shared" ca="1" si="3"/>
        <v>5916.2064057455736</v>
      </c>
      <c r="G35">
        <f t="shared" ca="1" si="4"/>
        <v>1132.0800782859797</v>
      </c>
      <c r="H35">
        <f t="shared" ca="1" si="5"/>
        <v>1036.9802670129413</v>
      </c>
      <c r="I35">
        <v>2582.20435</v>
      </c>
      <c r="J35">
        <v>2855.5153799999998</v>
      </c>
      <c r="K35">
        <f t="shared" ca="1" si="6"/>
        <v>2414.0438231856979</v>
      </c>
      <c r="L35">
        <f t="shared" ca="1" si="7"/>
        <v>8091.3238417443963</v>
      </c>
      <c r="M35">
        <f t="shared" ca="1" si="8"/>
        <v>4591.3214271783399</v>
      </c>
      <c r="N35">
        <f t="shared" ca="1" si="9"/>
        <v>6054.8562800490417</v>
      </c>
    </row>
    <row r="36" spans="1:14" x14ac:dyDescent="0.3">
      <c r="A36">
        <f t="shared" ca="1" si="0"/>
        <v>0.51572573917734765</v>
      </c>
      <c r="B36">
        <v>2467.56079</v>
      </c>
      <c r="C36">
        <v>3013.9089399999998</v>
      </c>
      <c r="D36">
        <f t="shared" si="1"/>
        <v>1013.9089399999998</v>
      </c>
      <c r="E36">
        <f t="shared" ca="1" si="2"/>
        <v>2972.173877776353</v>
      </c>
      <c r="F36">
        <f t="shared" ca="1" si="3"/>
        <v>6495.9423557957971</v>
      </c>
      <c r="G36">
        <f t="shared" ca="1" si="4"/>
        <v>1331.6904806315838</v>
      </c>
      <c r="H36">
        <f t="shared" ca="1" si="5"/>
        <v>1245.7779619152357</v>
      </c>
      <c r="I36">
        <v>2467.56079</v>
      </c>
      <c r="J36">
        <v>3013.9089399999998</v>
      </c>
      <c r="K36">
        <f t="shared" ca="1" si="6"/>
        <v>2348.7541913086088</v>
      </c>
      <c r="L36">
        <f t="shared" ca="1" si="7"/>
        <v>6999.3662707914445</v>
      </c>
      <c r="M36">
        <f t="shared" ca="1" si="8"/>
        <v>3499.3642614359078</v>
      </c>
      <c r="N36">
        <f t="shared" ca="1" si="9"/>
        <v>6075.8054299181977</v>
      </c>
    </row>
    <row r="37" spans="1:14" x14ac:dyDescent="0.3">
      <c r="A37">
        <f t="shared" ca="1" si="0"/>
        <v>0.82895053593026546</v>
      </c>
      <c r="B37">
        <v>2592.9689899999998</v>
      </c>
      <c r="C37">
        <v>2389.91968</v>
      </c>
      <c r="D37">
        <f t="shared" si="1"/>
        <v>389.91967999999997</v>
      </c>
      <c r="E37">
        <f t="shared" ca="1" si="2"/>
        <v>2012.4833501436015</v>
      </c>
      <c r="F37">
        <f t="shared" ca="1" si="3"/>
        <v>5701.936046969533</v>
      </c>
      <c r="G37">
        <f t="shared" ca="1" si="4"/>
        <v>1727.6585639051891</v>
      </c>
      <c r="H37">
        <f t="shared" ca="1" si="5"/>
        <v>1641.7828299357263</v>
      </c>
      <c r="I37">
        <v>2592.9689899999998</v>
      </c>
      <c r="J37">
        <v>2389.91968</v>
      </c>
      <c r="K37">
        <f t="shared" ca="1" si="6"/>
        <v>1795.5785585179701</v>
      </c>
      <c r="L37">
        <f t="shared" ca="1" si="7"/>
        <v>6327.2835771737264</v>
      </c>
      <c r="M37">
        <f t="shared" ca="1" si="8"/>
        <v>2827.282052954853</v>
      </c>
      <c r="N37">
        <f t="shared" ca="1" si="9"/>
        <v>5602.3077639110588</v>
      </c>
    </row>
    <row r="38" spans="1:14" x14ac:dyDescent="0.3">
      <c r="A38">
        <f t="shared" ca="1" si="0"/>
        <v>0.74754765944631274</v>
      </c>
      <c r="B38">
        <v>2123.20093</v>
      </c>
      <c r="C38">
        <v>2468.6455099999998</v>
      </c>
      <c r="D38">
        <f t="shared" si="1"/>
        <v>468.64550999999983</v>
      </c>
      <c r="E38">
        <f t="shared" ca="1" si="2"/>
        <v>1471.4850155176446</v>
      </c>
      <c r="F38">
        <f t="shared" ca="1" si="3"/>
        <v>5622.8267282986271</v>
      </c>
      <c r="G38">
        <f t="shared" ca="1" si="4"/>
        <v>1120.0869828280247</v>
      </c>
      <c r="H38">
        <f t="shared" ca="1" si="5"/>
        <v>1039.2509955370583</v>
      </c>
      <c r="I38">
        <v>2123.20093</v>
      </c>
      <c r="J38">
        <v>2468.6455099999998</v>
      </c>
      <c r="K38">
        <f t="shared" ca="1" si="6"/>
        <v>1882.6307374478656</v>
      </c>
      <c r="L38">
        <f t="shared" ca="1" si="7"/>
        <v>7433.1519077037556</v>
      </c>
      <c r="M38">
        <f t="shared" ca="1" si="8"/>
        <v>3933.1494984215547</v>
      </c>
      <c r="N38">
        <f t="shared" ca="1" si="9"/>
        <v>5863.1586004933706</v>
      </c>
    </row>
    <row r="39" spans="1:14" x14ac:dyDescent="0.3">
      <c r="A39">
        <f t="shared" ca="1" si="0"/>
        <v>0.15720258623960182</v>
      </c>
      <c r="B39">
        <v>2282.6792</v>
      </c>
      <c r="C39">
        <v>2819.2282700000001</v>
      </c>
      <c r="D39">
        <f t="shared" si="1"/>
        <v>819.22827000000007</v>
      </c>
      <c r="E39">
        <f t="shared" ca="1" si="2"/>
        <v>1316.4267468104904</v>
      </c>
      <c r="F39">
        <f t="shared" ca="1" si="3"/>
        <v>6121.9390148680759</v>
      </c>
      <c r="G39">
        <f t="shared" ca="1" si="4"/>
        <v>1411.5357944253574</v>
      </c>
      <c r="H39">
        <f t="shared" ca="1" si="5"/>
        <v>1334.3171667762388</v>
      </c>
      <c r="I39">
        <v>2282.6792</v>
      </c>
      <c r="J39">
        <v>2819.2282700000001</v>
      </c>
      <c r="K39">
        <f t="shared" ca="1" si="6"/>
        <v>2438.364263367851</v>
      </c>
      <c r="L39">
        <f t="shared" ca="1" si="7"/>
        <v>6162.8791702730059</v>
      </c>
      <c r="M39">
        <f t="shared" ca="1" si="8"/>
        <v>2662.8772944088182</v>
      </c>
      <c r="N39">
        <f t="shared" ca="1" si="9"/>
        <v>5999.6037476243337</v>
      </c>
    </row>
    <row r="40" spans="1:14" x14ac:dyDescent="0.3">
      <c r="A40">
        <f t="shared" ca="1" si="0"/>
        <v>0.9074239345261611</v>
      </c>
      <c r="B40">
        <v>2687.39453</v>
      </c>
      <c r="C40">
        <v>3195.9294399999999</v>
      </c>
      <c r="D40">
        <f t="shared" si="1"/>
        <v>1195.9294399999999</v>
      </c>
      <c r="E40">
        <f t="shared" ca="1" si="2"/>
        <v>2947.2851814978167</v>
      </c>
      <c r="F40">
        <f t="shared" ca="1" si="3"/>
        <v>6387.0546933400101</v>
      </c>
      <c r="G40">
        <f t="shared" ca="1" si="4"/>
        <v>1557.0707609895978</v>
      </c>
      <c r="H40">
        <f t="shared" ca="1" si="5"/>
        <v>1467.4626320246239</v>
      </c>
      <c r="I40">
        <v>2687.39453</v>
      </c>
      <c r="J40">
        <v>3195.9294399999999</v>
      </c>
      <c r="K40">
        <f t="shared" ca="1" si="6"/>
        <v>2709.0605151872815</v>
      </c>
      <c r="L40">
        <f t="shared" ca="1" si="7"/>
        <v>7013.6001793442429</v>
      </c>
      <c r="M40">
        <f t="shared" ca="1" si="8"/>
        <v>3513.5984738658622</v>
      </c>
      <c r="N40">
        <f t="shared" ca="1" si="9"/>
        <v>6499.9253629012519</v>
      </c>
    </row>
    <row r="41" spans="1:14" x14ac:dyDescent="0.3">
      <c r="A41">
        <f t="shared" ca="1" si="0"/>
        <v>0.51203402182154412</v>
      </c>
      <c r="B41">
        <v>2377.5578599999999</v>
      </c>
      <c r="C41">
        <v>3064.3344699999998</v>
      </c>
      <c r="D41">
        <f t="shared" si="1"/>
        <v>1064.3344699999998</v>
      </c>
      <c r="E41">
        <f t="shared" ca="1" si="2"/>
        <v>1701.1716085333092</v>
      </c>
      <c r="F41">
        <f t="shared" ca="1" si="3"/>
        <v>6471.399294748433</v>
      </c>
      <c r="G41">
        <f t="shared" ca="1" si="4"/>
        <v>1555.2711047162463</v>
      </c>
      <c r="H41">
        <f t="shared" ca="1" si="5"/>
        <v>1481.2885328952725</v>
      </c>
      <c r="I41">
        <v>2377.5578599999999</v>
      </c>
      <c r="J41">
        <v>3064.3344699999998</v>
      </c>
      <c r="K41">
        <f t="shared" ca="1" si="6"/>
        <v>2614.0074537723149</v>
      </c>
      <c r="L41">
        <f t="shared" ca="1" si="7"/>
        <v>6847.222012702453</v>
      </c>
      <c r="M41">
        <f t="shared" ca="1" si="8"/>
        <v>3347.2203231596691</v>
      </c>
      <c r="N41">
        <f t="shared" ca="1" si="9"/>
        <v>6127.5506024204969</v>
      </c>
    </row>
    <row r="42" spans="1:14" x14ac:dyDescent="0.3">
      <c r="A42">
        <f t="shared" ca="1" si="0"/>
        <v>0.51123763213340079</v>
      </c>
      <c r="B42">
        <v>2286.2314500000002</v>
      </c>
      <c r="C42">
        <v>2534.9020999999998</v>
      </c>
      <c r="D42">
        <f t="shared" si="1"/>
        <v>534.90209999999979</v>
      </c>
      <c r="E42">
        <f t="shared" ca="1" si="2"/>
        <v>1803.1920394294966</v>
      </c>
      <c r="F42">
        <f t="shared" ca="1" si="3"/>
        <v>5976.375753255983</v>
      </c>
      <c r="G42">
        <f t="shared" ca="1" si="4"/>
        <v>938.82191833455045</v>
      </c>
      <c r="H42">
        <f t="shared" ca="1" si="5"/>
        <v>861.24046094838548</v>
      </c>
      <c r="I42">
        <v>2286.2314500000002</v>
      </c>
      <c r="J42">
        <v>2534.9020999999998</v>
      </c>
      <c r="K42">
        <f t="shared" ca="1" si="6"/>
        <v>1916.8120318386809</v>
      </c>
      <c r="L42">
        <f t="shared" ca="1" si="7"/>
        <v>7335.3011546668513</v>
      </c>
      <c r="M42">
        <f t="shared" ca="1" si="8"/>
        <v>3835.2982464843203</v>
      </c>
      <c r="N42">
        <f t="shared" ca="1" si="9"/>
        <v>5734.0030851535166</v>
      </c>
    </row>
    <row r="43" spans="1:14" x14ac:dyDescent="0.3">
      <c r="A43">
        <f t="shared" ca="1" si="0"/>
        <v>6.9124740049891553E-2</v>
      </c>
      <c r="B43">
        <v>2575.3854999999999</v>
      </c>
      <c r="C43">
        <v>2661.8601100000001</v>
      </c>
      <c r="D43">
        <f t="shared" si="1"/>
        <v>661.86011000000008</v>
      </c>
      <c r="E43">
        <f t="shared" ca="1" si="2"/>
        <v>2287.4243298233418</v>
      </c>
      <c r="F43">
        <f t="shared" ca="1" si="3"/>
        <v>5720.1567290778885</v>
      </c>
      <c r="G43">
        <f t="shared" ca="1" si="4"/>
        <v>1807.1753722010751</v>
      </c>
      <c r="H43">
        <f t="shared" ca="1" si="5"/>
        <v>1736.5001551621424</v>
      </c>
      <c r="I43">
        <v>2575.3854999999999</v>
      </c>
      <c r="J43">
        <v>2661.8601100000001</v>
      </c>
      <c r="K43">
        <f t="shared" ca="1" si="6"/>
        <v>2246.9971785098705</v>
      </c>
      <c r="L43">
        <f t="shared" ca="1" si="7"/>
        <v>6544.8504186469154</v>
      </c>
      <c r="M43">
        <f t="shared" ca="1" si="8"/>
        <v>3044.8489776430224</v>
      </c>
      <c r="N43">
        <f t="shared" ca="1" si="9"/>
        <v>5845.8858047428339</v>
      </c>
    </row>
    <row r="44" spans="1:14" x14ac:dyDescent="0.3">
      <c r="A44">
        <f t="shared" ca="1" si="0"/>
        <v>0.21220337658114397</v>
      </c>
      <c r="B44">
        <v>2086.32935</v>
      </c>
      <c r="C44">
        <v>2699.4585000000002</v>
      </c>
      <c r="D44">
        <f t="shared" si="1"/>
        <v>699.45850000000019</v>
      </c>
      <c r="E44">
        <f t="shared" ca="1" si="2"/>
        <v>1138.2384193616376</v>
      </c>
      <c r="F44">
        <f t="shared" ca="1" si="3"/>
        <v>5769.2303585725977</v>
      </c>
      <c r="G44">
        <f t="shared" ca="1" si="4"/>
        <v>1259.3680902171034</v>
      </c>
      <c r="H44">
        <f t="shared" ca="1" si="5"/>
        <v>1184.2767045484561</v>
      </c>
      <c r="I44">
        <v>2086.32935</v>
      </c>
      <c r="J44">
        <v>2699.4585000000002</v>
      </c>
      <c r="K44">
        <f t="shared" ca="1" si="6"/>
        <v>2081.4505059352514</v>
      </c>
      <c r="L44">
        <f t="shared" ca="1" si="7"/>
        <v>7381.8751865692229</v>
      </c>
      <c r="M44">
        <f t="shared" ca="1" si="8"/>
        <v>3881.8730727240554</v>
      </c>
      <c r="N44">
        <f t="shared" ca="1" si="9"/>
        <v>5809.1831325871108</v>
      </c>
    </row>
    <row r="45" spans="1:14" x14ac:dyDescent="0.3">
      <c r="A45">
        <f t="shared" ca="1" si="0"/>
        <v>0.60799060661960735</v>
      </c>
      <c r="B45">
        <v>2668.4284699999998</v>
      </c>
      <c r="C45">
        <v>3459.6203599999999</v>
      </c>
      <c r="D45">
        <f t="shared" si="1"/>
        <v>1459.6203599999999</v>
      </c>
      <c r="E45">
        <f t="shared" ca="1" si="2"/>
        <v>2253.9275602970133</v>
      </c>
      <c r="F45">
        <f t="shared" ca="1" si="3"/>
        <v>6789.5559370841383</v>
      </c>
      <c r="G45">
        <f t="shared" ca="1" si="4"/>
        <v>1447.2588980637281</v>
      </c>
      <c r="H45">
        <f t="shared" ca="1" si="5"/>
        <v>1350.0221619906338</v>
      </c>
      <c r="I45">
        <v>2668.4284699999998</v>
      </c>
      <c r="J45">
        <v>3459.6203599999999</v>
      </c>
      <c r="K45">
        <f t="shared" ca="1" si="6"/>
        <v>3126.7926373115934</v>
      </c>
      <c r="L45">
        <f t="shared" ca="1" si="7"/>
        <v>8906.5971558037199</v>
      </c>
      <c r="M45">
        <f t="shared" ca="1" si="8"/>
        <v>5406.5953017875527</v>
      </c>
      <c r="N45">
        <f t="shared" ca="1" si="9"/>
        <v>6625.1519672663962</v>
      </c>
    </row>
    <row r="46" spans="1:14" x14ac:dyDescent="0.3">
      <c r="A46">
        <f t="shared" ca="1" si="0"/>
        <v>0.87399101847677452</v>
      </c>
      <c r="B46">
        <v>2601.48047</v>
      </c>
      <c r="C46">
        <v>2906.5012200000001</v>
      </c>
      <c r="D46">
        <f t="shared" si="1"/>
        <v>906.5012200000001</v>
      </c>
      <c r="E46">
        <f t="shared" ca="1" si="2"/>
        <v>921.94080860357553</v>
      </c>
      <c r="F46">
        <f t="shared" ca="1" si="3"/>
        <v>6112.6397399190892</v>
      </c>
      <c r="G46">
        <f t="shared" ca="1" si="4"/>
        <v>1644.6090773211652</v>
      </c>
      <c r="H46">
        <f t="shared" ca="1" si="5"/>
        <v>1574.4137440796101</v>
      </c>
      <c r="I46">
        <v>2601.48047</v>
      </c>
      <c r="J46">
        <v>2906.5012200000001</v>
      </c>
      <c r="K46">
        <f t="shared" ca="1" si="6"/>
        <v>2627.8708787502683</v>
      </c>
      <c r="L46">
        <f t="shared" ca="1" si="7"/>
        <v>7751.3029024885309</v>
      </c>
      <c r="M46">
        <f t="shared" ca="1" si="8"/>
        <v>4251.3013129821902</v>
      </c>
      <c r="N46">
        <f t="shared" ca="1" si="9"/>
        <v>6179.4519022312479</v>
      </c>
    </row>
    <row r="47" spans="1:14" x14ac:dyDescent="0.3">
      <c r="A47">
        <f t="shared" ca="1" si="0"/>
        <v>0.53567227740423984</v>
      </c>
      <c r="B47">
        <v>2627.9807099999998</v>
      </c>
      <c r="C47">
        <v>2757.8710899999901</v>
      </c>
      <c r="D47">
        <f t="shared" si="1"/>
        <v>757.87108999999009</v>
      </c>
      <c r="E47">
        <f t="shared" ca="1" si="2"/>
        <v>2364.4578626864795</v>
      </c>
      <c r="F47">
        <f t="shared" ca="1" si="3"/>
        <v>5792.0516460819799</v>
      </c>
      <c r="G47">
        <f t="shared" ca="1" si="4"/>
        <v>1170.6577559589368</v>
      </c>
      <c r="H47">
        <f t="shared" ca="1" si="5"/>
        <v>1086.5470546207678</v>
      </c>
      <c r="I47">
        <v>2627.9807099999998</v>
      </c>
      <c r="J47">
        <v>2757.8710899999901</v>
      </c>
      <c r="K47">
        <f t="shared" ca="1" si="6"/>
        <v>2485.7896796346868</v>
      </c>
      <c r="L47">
        <f t="shared" ca="1" si="7"/>
        <v>6830.0744760874059</v>
      </c>
      <c r="M47">
        <f t="shared" ca="1" si="8"/>
        <v>3330.0721718324944</v>
      </c>
      <c r="N47">
        <f t="shared" ca="1" si="9"/>
        <v>5846.2228232514017</v>
      </c>
    </row>
    <row r="48" spans="1:14" x14ac:dyDescent="0.3">
      <c r="A48">
        <f t="shared" ca="1" si="0"/>
        <v>0.30351441413465563</v>
      </c>
      <c r="B48">
        <v>2564.5136699999998</v>
      </c>
      <c r="C48">
        <v>3122.8542499999999</v>
      </c>
      <c r="D48">
        <f t="shared" si="1"/>
        <v>1122.8542499999999</v>
      </c>
      <c r="E48">
        <f t="shared" ca="1" si="2"/>
        <v>2796.1655056860363</v>
      </c>
      <c r="F48">
        <f t="shared" ca="1" si="3"/>
        <v>6460.7066271051262</v>
      </c>
      <c r="G48">
        <f t="shared" ca="1" si="4"/>
        <v>1125.098101227363</v>
      </c>
      <c r="H48">
        <f t="shared" ca="1" si="5"/>
        <v>1047.9246026815194</v>
      </c>
      <c r="I48">
        <v>2564.5136699999998</v>
      </c>
      <c r="J48">
        <v>3122.8542499999999</v>
      </c>
      <c r="K48">
        <f t="shared" ca="1" si="6"/>
        <v>2599.3404954487951</v>
      </c>
      <c r="L48">
        <f t="shared" ca="1" si="7"/>
        <v>7968.584594592382</v>
      </c>
      <c r="M48">
        <f t="shared" ca="1" si="8"/>
        <v>4468.5822052820613</v>
      </c>
      <c r="N48">
        <f t="shared" ca="1" si="9"/>
        <v>6550.4553395181856</v>
      </c>
    </row>
    <row r="49" spans="1:14" x14ac:dyDescent="0.3">
      <c r="A49">
        <f t="shared" ca="1" si="0"/>
        <v>0.26389950960798692</v>
      </c>
      <c r="B49">
        <v>2477.5029300000001</v>
      </c>
      <c r="C49">
        <v>2534.6398899999999</v>
      </c>
      <c r="D49">
        <f t="shared" si="1"/>
        <v>534.63988999999992</v>
      </c>
      <c r="E49">
        <f t="shared" ca="1" si="2"/>
        <v>1642.6724877419927</v>
      </c>
      <c r="F49">
        <f t="shared" ca="1" si="3"/>
        <v>5965.8569142051228</v>
      </c>
      <c r="G49">
        <f t="shared" ca="1" si="4"/>
        <v>1078.4461849181921</v>
      </c>
      <c r="H49">
        <f t="shared" ca="1" si="5"/>
        <v>989.94271248614575</v>
      </c>
      <c r="I49">
        <v>2477.5029300000001</v>
      </c>
      <c r="J49">
        <v>2534.6398899999999</v>
      </c>
      <c r="K49">
        <f t="shared" ca="1" si="6"/>
        <v>2228.1874694258167</v>
      </c>
      <c r="L49">
        <f t="shared" ca="1" si="7"/>
        <v>7474.0564255210147</v>
      </c>
      <c r="M49">
        <f t="shared" ca="1" si="8"/>
        <v>3974.0538960406657</v>
      </c>
      <c r="N49">
        <f t="shared" ca="1" si="9"/>
        <v>5709.1835729689892</v>
      </c>
    </row>
    <row r="50" spans="1:14" x14ac:dyDescent="0.3">
      <c r="A50">
        <f t="shared" ca="1" si="0"/>
        <v>7.6099367867680234E-2</v>
      </c>
      <c r="B50">
        <v>2428.17407</v>
      </c>
      <c r="C50">
        <v>2675.8908699999902</v>
      </c>
      <c r="D50">
        <f t="shared" si="1"/>
        <v>675.89086999999017</v>
      </c>
      <c r="E50">
        <f t="shared" ca="1" si="2"/>
        <v>2357.5417140128684</v>
      </c>
      <c r="F50">
        <f t="shared" ca="1" si="3"/>
        <v>5927.8916961581863</v>
      </c>
      <c r="G50">
        <f t="shared" ca="1" si="4"/>
        <v>968.64192468470117</v>
      </c>
      <c r="H50">
        <f t="shared" ca="1" si="5"/>
        <v>908.47649985472628</v>
      </c>
      <c r="I50">
        <v>2428.17407</v>
      </c>
      <c r="J50">
        <v>2675.8908699999902</v>
      </c>
      <c r="K50">
        <f t="shared" ca="1" si="6"/>
        <v>2256.5370753684156</v>
      </c>
      <c r="L50">
        <f t="shared" ca="1" si="7"/>
        <v>7064.5716024329677</v>
      </c>
      <c r="M50">
        <f t="shared" ca="1" si="8"/>
        <v>3564.5688457265737</v>
      </c>
      <c r="N50">
        <f t="shared" ca="1" si="9"/>
        <v>6031.9613090390776</v>
      </c>
    </row>
    <row r="51" spans="1:14" x14ac:dyDescent="0.3">
      <c r="A51">
        <f t="shared" ca="1" si="0"/>
        <v>0.30126942731716477</v>
      </c>
      <c r="B51">
        <v>2942.3356899999999</v>
      </c>
      <c r="C51">
        <v>2606.5825199999999</v>
      </c>
      <c r="D51">
        <f t="shared" si="1"/>
        <v>606.58251999999993</v>
      </c>
      <c r="E51">
        <f t="shared" ca="1" si="2"/>
        <v>1077.0405323274817</v>
      </c>
      <c r="F51">
        <f t="shared" ca="1" si="3"/>
        <v>5611.6186843378628</v>
      </c>
      <c r="G51">
        <f t="shared" ca="1" si="4"/>
        <v>2109.6754970402644</v>
      </c>
      <c r="H51">
        <f t="shared" ca="1" si="5"/>
        <v>2057.0546918829373</v>
      </c>
      <c r="I51">
        <v>2942.3356899999999</v>
      </c>
      <c r="J51">
        <v>2606.5825199999999</v>
      </c>
      <c r="K51">
        <f t="shared" ca="1" si="6"/>
        <v>2350.198911781712</v>
      </c>
      <c r="L51">
        <f t="shared" ca="1" si="7"/>
        <v>6865.4760792717716</v>
      </c>
      <c r="M51">
        <f t="shared" ca="1" si="8"/>
        <v>3365.4748629966102</v>
      </c>
      <c r="N51">
        <f t="shared" ca="1" si="9"/>
        <v>5718.2626936919451</v>
      </c>
    </row>
    <row r="52" spans="1:14" x14ac:dyDescent="0.3">
      <c r="A52">
        <f t="shared" ca="1" si="0"/>
        <v>0.8486228795822548</v>
      </c>
      <c r="B52">
        <v>2654.83862</v>
      </c>
      <c r="C52">
        <v>3014.9816900000001</v>
      </c>
      <c r="D52">
        <f t="shared" si="1"/>
        <v>1014.9816900000001</v>
      </c>
      <c r="E52">
        <f t="shared" ca="1" si="2"/>
        <v>1564.5506668646308</v>
      </c>
      <c r="F52">
        <f t="shared" ca="1" si="3"/>
        <v>6025.7638809126665</v>
      </c>
      <c r="G52">
        <f t="shared" ca="1" si="4"/>
        <v>1513.7118167664771</v>
      </c>
      <c r="H52">
        <f t="shared" ca="1" si="5"/>
        <v>1436.403574714881</v>
      </c>
      <c r="I52">
        <v>2654.83862</v>
      </c>
      <c r="J52">
        <v>3014.9816900000001</v>
      </c>
      <c r="K52">
        <f t="shared" ca="1" si="6"/>
        <v>2595.8138735585107</v>
      </c>
      <c r="L52">
        <f t="shared" ca="1" si="7"/>
        <v>7145.571034671606</v>
      </c>
      <c r="M52">
        <f t="shared" ca="1" si="8"/>
        <v>3645.5692922749868</v>
      </c>
      <c r="N52">
        <f t="shared" ca="1" si="9"/>
        <v>6295.7934709402361</v>
      </c>
    </row>
    <row r="53" spans="1:14" x14ac:dyDescent="0.3">
      <c r="A53">
        <f t="shared" ca="1" si="0"/>
        <v>0.83539206327469706</v>
      </c>
      <c r="B53">
        <v>2509.35547</v>
      </c>
      <c r="C53">
        <v>2877.6406299999999</v>
      </c>
      <c r="D53">
        <f t="shared" si="1"/>
        <v>877.64062999999987</v>
      </c>
      <c r="E53">
        <f t="shared" ca="1" si="2"/>
        <v>2747.3137511597729</v>
      </c>
      <c r="F53">
        <f t="shared" ca="1" si="3"/>
        <v>6330.9926223184611</v>
      </c>
      <c r="G53">
        <f t="shared" ca="1" si="4"/>
        <v>1448.5764335890485</v>
      </c>
      <c r="H53">
        <f t="shared" ca="1" si="5"/>
        <v>1361.4225892334025</v>
      </c>
      <c r="I53">
        <v>2509.35547</v>
      </c>
      <c r="J53">
        <v>2877.6406299999999</v>
      </c>
      <c r="K53">
        <f t="shared" ca="1" si="6"/>
        <v>2540.9638953461535</v>
      </c>
      <c r="L53">
        <f t="shared" ca="1" si="7"/>
        <v>6862.7165711906446</v>
      </c>
      <c r="M53">
        <f t="shared" ca="1" si="8"/>
        <v>3362.7147327180624</v>
      </c>
      <c r="N53">
        <f t="shared" ca="1" si="9"/>
        <v>6365.8748136430377</v>
      </c>
    </row>
    <row r="54" spans="1:14" x14ac:dyDescent="0.3">
      <c r="A54">
        <f t="shared" ca="1" si="0"/>
        <v>0.30646504204120895</v>
      </c>
      <c r="B54">
        <v>2423.4174800000001</v>
      </c>
      <c r="C54">
        <v>3669.0354000000002</v>
      </c>
      <c r="D54">
        <f t="shared" si="1"/>
        <v>1669.0354000000002</v>
      </c>
      <c r="E54">
        <f t="shared" ca="1" si="2"/>
        <v>3275.3745147209047</v>
      </c>
      <c r="F54">
        <f t="shared" ca="1" si="3"/>
        <v>6701.5390917978921</v>
      </c>
      <c r="G54">
        <f t="shared" ca="1" si="4"/>
        <v>984.56113060013456</v>
      </c>
      <c r="H54">
        <f t="shared" ca="1" si="5"/>
        <v>918.10419389654817</v>
      </c>
      <c r="I54">
        <v>2423.4174800000001</v>
      </c>
      <c r="J54">
        <v>3669.0354000000002</v>
      </c>
      <c r="K54">
        <f t="shared" ca="1" si="6"/>
        <v>3355.7645146205323</v>
      </c>
      <c r="L54">
        <f t="shared" ca="1" si="7"/>
        <v>8290.2353078498327</v>
      </c>
      <c r="M54">
        <f t="shared" ca="1" si="8"/>
        <v>4790.2325801019142</v>
      </c>
      <c r="N54">
        <f t="shared" ca="1" si="9"/>
        <v>7121.4420727667675</v>
      </c>
    </row>
    <row r="55" spans="1:14" x14ac:dyDescent="0.3">
      <c r="A55">
        <f t="shared" ca="1" si="0"/>
        <v>0.55678650751289671</v>
      </c>
      <c r="B55">
        <v>2629.8046899999999</v>
      </c>
      <c r="C55">
        <v>3006.1245100000001</v>
      </c>
      <c r="D55">
        <f t="shared" si="1"/>
        <v>1006.1245100000001</v>
      </c>
      <c r="E55">
        <f t="shared" ca="1" si="2"/>
        <v>2273.7233134186454</v>
      </c>
      <c r="F55">
        <f t="shared" ca="1" si="3"/>
        <v>6476.5731839950931</v>
      </c>
      <c r="G55">
        <f t="shared" ca="1" si="4"/>
        <v>1536.8743453094771</v>
      </c>
      <c r="H55">
        <f t="shared" ca="1" si="5"/>
        <v>1474.1904837004199</v>
      </c>
      <c r="I55">
        <v>2629.8046899999999</v>
      </c>
      <c r="J55">
        <v>3006.1245100000001</v>
      </c>
      <c r="K55">
        <f t="shared" ca="1" si="6"/>
        <v>2722.9434619735957</v>
      </c>
      <c r="L55">
        <f t="shared" ca="1" si="7"/>
        <v>6925.2179549526481</v>
      </c>
      <c r="M55">
        <f t="shared" ca="1" si="8"/>
        <v>3425.2162572661</v>
      </c>
      <c r="N55">
        <f t="shared" ca="1" si="9"/>
        <v>6205.5420382924085</v>
      </c>
    </row>
    <row r="56" spans="1:14" x14ac:dyDescent="0.3">
      <c r="A56">
        <f t="shared" ca="1" si="0"/>
        <v>0.18588365628344894</v>
      </c>
      <c r="B56">
        <v>2325.7731899999999</v>
      </c>
      <c r="C56">
        <v>2754.8552199999999</v>
      </c>
      <c r="D56">
        <f t="shared" si="1"/>
        <v>754.85521999999992</v>
      </c>
      <c r="E56">
        <f t="shared" ca="1" si="2"/>
        <v>916.41666679711818</v>
      </c>
      <c r="F56">
        <f t="shared" ca="1" si="3"/>
        <v>6138.3148092485335</v>
      </c>
      <c r="G56">
        <f t="shared" ca="1" si="4"/>
        <v>1039.1266780025073</v>
      </c>
      <c r="H56">
        <f t="shared" ca="1" si="5"/>
        <v>949.22259538192077</v>
      </c>
      <c r="I56">
        <v>2325.7731899999999</v>
      </c>
      <c r="J56">
        <v>2754.8552199999999</v>
      </c>
      <c r="K56">
        <f t="shared" ca="1" si="6"/>
        <v>2336.6662308966843</v>
      </c>
      <c r="L56">
        <f t="shared" ca="1" si="7"/>
        <v>6784.4946256230824</v>
      </c>
      <c r="M56">
        <f t="shared" ca="1" si="8"/>
        <v>3284.4919874495004</v>
      </c>
      <c r="N56">
        <f t="shared" ca="1" si="9"/>
        <v>5908.4438593900113</v>
      </c>
    </row>
    <row r="57" spans="1:14" x14ac:dyDescent="0.3">
      <c r="A57">
        <f t="shared" ca="1" si="0"/>
        <v>0.12517292452223039</v>
      </c>
      <c r="B57">
        <v>2804.2793000000001</v>
      </c>
      <c r="C57">
        <v>3158.7123999999999</v>
      </c>
      <c r="D57">
        <f t="shared" si="1"/>
        <v>1158.7123999999999</v>
      </c>
      <c r="E57">
        <f t="shared" ca="1" si="2"/>
        <v>2931.3036456252744</v>
      </c>
      <c r="F57">
        <f t="shared" ca="1" si="3"/>
        <v>6214.1784033088124</v>
      </c>
      <c r="G57">
        <f t="shared" ca="1" si="4"/>
        <v>1425.5904065192278</v>
      </c>
      <c r="H57">
        <f t="shared" ca="1" si="5"/>
        <v>1347.5437359018106</v>
      </c>
      <c r="I57">
        <v>2804.2793000000001</v>
      </c>
      <c r="J57">
        <v>3158.7123999999999</v>
      </c>
      <c r="K57">
        <f t="shared" ca="1" si="6"/>
        <v>2637.6854674355345</v>
      </c>
      <c r="L57">
        <f t="shared" ca="1" si="7"/>
        <v>6883.0402294426194</v>
      </c>
      <c r="M57">
        <f t="shared" ca="1" si="8"/>
        <v>3383.0383720124692</v>
      </c>
      <c r="N57">
        <f t="shared" ca="1" si="9"/>
        <v>6551.015602992954</v>
      </c>
    </row>
    <row r="58" spans="1:14" x14ac:dyDescent="0.3">
      <c r="A58">
        <f t="shared" ca="1" si="0"/>
        <v>0.22149868290446162</v>
      </c>
      <c r="B58">
        <v>2518.9875499999998</v>
      </c>
      <c r="C58">
        <v>2312.5529799999999</v>
      </c>
      <c r="D58">
        <f t="shared" si="1"/>
        <v>312.55297999999993</v>
      </c>
      <c r="E58">
        <f t="shared" ca="1" si="2"/>
        <v>2204.197908706461</v>
      </c>
      <c r="F58">
        <f t="shared" ca="1" si="3"/>
        <v>5765.8432290111468</v>
      </c>
      <c r="G58">
        <f t="shared" ca="1" si="4"/>
        <v>1699.1459883374434</v>
      </c>
      <c r="H58">
        <f t="shared" ca="1" si="5"/>
        <v>1622.5415731272133</v>
      </c>
      <c r="I58">
        <v>2518.9875499999998</v>
      </c>
      <c r="J58">
        <v>2312.5529799999999</v>
      </c>
      <c r="K58">
        <f t="shared" ca="1" si="6"/>
        <v>1985.9249965681292</v>
      </c>
      <c r="L58">
        <f t="shared" ca="1" si="7"/>
        <v>5357.014640233825</v>
      </c>
      <c r="M58">
        <f t="shared" ca="1" si="8"/>
        <v>1857.0130979218686</v>
      </c>
      <c r="N58">
        <f t="shared" ca="1" si="9"/>
        <v>5715.1612107084848</v>
      </c>
    </row>
    <row r="59" spans="1:14" x14ac:dyDescent="0.3">
      <c r="A59">
        <f t="shared" ca="1" si="0"/>
        <v>0.70596145734472704</v>
      </c>
      <c r="B59">
        <v>2962.0290500000001</v>
      </c>
      <c r="C59">
        <v>3281.1044899999902</v>
      </c>
      <c r="D59">
        <f t="shared" si="1"/>
        <v>1281.1044899999902</v>
      </c>
      <c r="E59">
        <f t="shared" ca="1" si="2"/>
        <v>2115.736367220723</v>
      </c>
      <c r="F59">
        <f t="shared" ca="1" si="3"/>
        <v>6702.5417948970144</v>
      </c>
      <c r="G59">
        <f t="shared" ca="1" si="4"/>
        <v>1786.1683251495472</v>
      </c>
      <c r="H59">
        <f t="shared" ca="1" si="5"/>
        <v>1724.0858280031096</v>
      </c>
      <c r="I59">
        <v>2962.0290500000001</v>
      </c>
      <c r="J59">
        <v>3281.1044899999902</v>
      </c>
      <c r="K59">
        <f t="shared" ca="1" si="6"/>
        <v>2863.3095657803551</v>
      </c>
      <c r="L59">
        <f t="shared" ca="1" si="7"/>
        <v>7634.3571369056208</v>
      </c>
      <c r="M59">
        <f t="shared" ca="1" si="8"/>
        <v>4134.3556855161196</v>
      </c>
      <c r="N59">
        <f t="shared" ca="1" si="9"/>
        <v>6568.137460945326</v>
      </c>
    </row>
    <row r="60" spans="1:14" x14ac:dyDescent="0.3">
      <c r="A60">
        <f t="shared" ca="1" si="0"/>
        <v>0.84201850678174039</v>
      </c>
      <c r="B60">
        <v>2906.56079</v>
      </c>
      <c r="C60">
        <v>2877.3188500000001</v>
      </c>
      <c r="D60">
        <f t="shared" si="1"/>
        <v>877.31885000000011</v>
      </c>
      <c r="E60">
        <f t="shared" ca="1" si="2"/>
        <v>1411.2694231950566</v>
      </c>
      <c r="F60">
        <f t="shared" ca="1" si="3"/>
        <v>6150.0206372507437</v>
      </c>
      <c r="G60">
        <f t="shared" ca="1" si="4"/>
        <v>1644.3427745742388</v>
      </c>
      <c r="H60">
        <f t="shared" ca="1" si="5"/>
        <v>1549.4547428199917</v>
      </c>
      <c r="I60">
        <v>2906.56079</v>
      </c>
      <c r="J60">
        <v>2877.3188500000001</v>
      </c>
      <c r="K60">
        <f t="shared" ca="1" si="6"/>
        <v>2374.0280440250108</v>
      </c>
      <c r="L60">
        <f t="shared" ca="1" si="7"/>
        <v>7978.6747141694123</v>
      </c>
      <c r="M60">
        <f t="shared" ca="1" si="8"/>
        <v>4478.6730990324977</v>
      </c>
      <c r="N60">
        <f t="shared" ca="1" si="9"/>
        <v>6040.0619083479814</v>
      </c>
    </row>
    <row r="61" spans="1:14" x14ac:dyDescent="0.3">
      <c r="A61">
        <f t="shared" ca="1" si="0"/>
        <v>0.660742752592126</v>
      </c>
      <c r="B61">
        <v>2250.0156299999999</v>
      </c>
      <c r="C61">
        <v>2701.4851100000001</v>
      </c>
      <c r="D61">
        <f t="shared" si="1"/>
        <v>701.48511000000008</v>
      </c>
      <c r="E61">
        <f t="shared" ca="1" si="2"/>
        <v>1238.1734239148989</v>
      </c>
      <c r="F61">
        <f t="shared" ca="1" si="3"/>
        <v>5784.1908605167082</v>
      </c>
      <c r="G61">
        <f t="shared" ca="1" si="4"/>
        <v>1147.8440000978642</v>
      </c>
      <c r="H61">
        <f t="shared" ca="1" si="5"/>
        <v>1055.6903927367821</v>
      </c>
      <c r="I61">
        <v>2250.0156299999999</v>
      </c>
      <c r="J61">
        <v>2701.4851100000001</v>
      </c>
      <c r="K61">
        <f t="shared" ca="1" si="6"/>
        <v>2252.0393916797984</v>
      </c>
      <c r="L61">
        <f t="shared" ca="1" si="7"/>
        <v>6308.5558366297355</v>
      </c>
      <c r="M61">
        <f t="shared" ca="1" si="8"/>
        <v>2808.5534649220767</v>
      </c>
      <c r="N61">
        <f t="shared" ca="1" si="9"/>
        <v>5822.8285778312638</v>
      </c>
    </row>
    <row r="62" spans="1:14" x14ac:dyDescent="0.3">
      <c r="A62">
        <f t="shared" ca="1" si="0"/>
        <v>0.81287497412074583</v>
      </c>
      <c r="B62">
        <v>2620.2917499999999</v>
      </c>
      <c r="C62">
        <v>2548.9450699999902</v>
      </c>
      <c r="D62">
        <f t="shared" si="1"/>
        <v>548.94506999999021</v>
      </c>
      <c r="E62">
        <f t="shared" ca="1" si="2"/>
        <v>1969.778020507275</v>
      </c>
      <c r="F62">
        <f t="shared" ca="1" si="3"/>
        <v>5571.1671068178739</v>
      </c>
      <c r="G62">
        <f t="shared" ca="1" si="4"/>
        <v>1804.2674877364434</v>
      </c>
      <c r="H62">
        <f t="shared" ca="1" si="5"/>
        <v>1722.5244592465438</v>
      </c>
      <c r="I62">
        <v>2620.2917499999999</v>
      </c>
      <c r="J62">
        <v>2548.9450699999902</v>
      </c>
      <c r="K62">
        <f t="shared" ca="1" si="6"/>
        <v>1924.1030077315836</v>
      </c>
      <c r="L62">
        <f t="shared" ca="1" si="7"/>
        <v>7350.3085374394832</v>
      </c>
      <c r="M62">
        <f t="shared" ca="1" si="8"/>
        <v>3850.3070847331601</v>
      </c>
      <c r="N62">
        <f t="shared" ca="1" si="9"/>
        <v>5624.343033392669</v>
      </c>
    </row>
    <row r="63" spans="1:14" x14ac:dyDescent="0.3">
      <c r="A63">
        <f t="shared" ca="1" si="0"/>
        <v>8.2099491997532636E-2</v>
      </c>
      <c r="B63">
        <v>2768.56421</v>
      </c>
      <c r="C63">
        <v>2829.4682600000001</v>
      </c>
      <c r="D63">
        <f t="shared" si="1"/>
        <v>829.4682600000001</v>
      </c>
      <c r="E63">
        <f t="shared" ca="1" si="2"/>
        <v>2793.1128919879229</v>
      </c>
      <c r="F63">
        <f t="shared" ca="1" si="3"/>
        <v>6251.2726224648486</v>
      </c>
      <c r="G63">
        <f t="shared" ca="1" si="4"/>
        <v>1725.0843571871089</v>
      </c>
      <c r="H63">
        <f t="shared" ca="1" si="5"/>
        <v>1627.2027941570223</v>
      </c>
      <c r="I63">
        <v>2768.56421</v>
      </c>
      <c r="J63">
        <v>2829.4682600000001</v>
      </c>
      <c r="K63">
        <f t="shared" ca="1" si="6"/>
        <v>2334.0981839043825</v>
      </c>
      <c r="L63">
        <f t="shared" ca="1" si="7"/>
        <v>6870.3258786855467</v>
      </c>
      <c r="M63">
        <f t="shared" ca="1" si="8"/>
        <v>3370.3243407959762</v>
      </c>
      <c r="N63">
        <f t="shared" ca="1" si="9"/>
        <v>6226.1858800476566</v>
      </c>
    </row>
    <row r="64" spans="1:14" x14ac:dyDescent="0.3">
      <c r="A64">
        <f t="shared" ca="1" si="0"/>
        <v>0.98824718170014347</v>
      </c>
      <c r="B64">
        <v>2723.2409699999998</v>
      </c>
      <c r="C64">
        <v>2118.43262</v>
      </c>
      <c r="D64">
        <f t="shared" si="1"/>
        <v>118.43262000000004</v>
      </c>
      <c r="E64">
        <f t="shared" ca="1" si="2"/>
        <v>892.01545419697356</v>
      </c>
      <c r="F64">
        <f t="shared" ca="1" si="3"/>
        <v>5586.8473742335982</v>
      </c>
      <c r="G64">
        <f t="shared" ca="1" si="4"/>
        <v>1560.6664589069569</v>
      </c>
      <c r="H64">
        <f t="shared" ca="1" si="5"/>
        <v>1482.1886385688285</v>
      </c>
      <c r="I64">
        <v>2723.2409699999998</v>
      </c>
      <c r="J64">
        <v>2118.43262</v>
      </c>
      <c r="K64">
        <f t="shared" ca="1" si="6"/>
        <v>1899.7696785690505</v>
      </c>
      <c r="L64">
        <f t="shared" ca="1" si="7"/>
        <v>6654.9099544187102</v>
      </c>
      <c r="M64">
        <f t="shared" ca="1" si="8"/>
        <v>3154.9082659030605</v>
      </c>
      <c r="N64">
        <f t="shared" ca="1" si="9"/>
        <v>5207.4648738076939</v>
      </c>
    </row>
    <row r="65" spans="1:14" x14ac:dyDescent="0.3">
      <c r="A65">
        <f t="shared" ca="1" si="0"/>
        <v>0.20570775083977799</v>
      </c>
      <c r="B65">
        <v>2845.9548300000001</v>
      </c>
      <c r="C65">
        <v>3466.3676799999998</v>
      </c>
      <c r="D65">
        <f t="shared" si="1"/>
        <v>1466.3676799999998</v>
      </c>
      <c r="E65">
        <f t="shared" ca="1" si="2"/>
        <v>1546.3694568399794</v>
      </c>
      <c r="F65">
        <f t="shared" ca="1" si="3"/>
        <v>6548.8453399862401</v>
      </c>
      <c r="G65">
        <f t="shared" ca="1" si="4"/>
        <v>2024.9960289651606</v>
      </c>
      <c r="H65">
        <f t="shared" ca="1" si="5"/>
        <v>1928.6260300816721</v>
      </c>
      <c r="I65">
        <v>2845.9548300000001</v>
      </c>
      <c r="J65">
        <v>3466.3676799999998</v>
      </c>
      <c r="K65">
        <f t="shared" ca="1" si="6"/>
        <v>2980.7255702590828</v>
      </c>
      <c r="L65">
        <f t="shared" ca="1" si="7"/>
        <v>7111.0362795614492</v>
      </c>
      <c r="M65">
        <f t="shared" ca="1" si="8"/>
        <v>3611.0349822264679</v>
      </c>
      <c r="N65">
        <f t="shared" ca="1" si="9"/>
        <v>6916.4101484448602</v>
      </c>
    </row>
    <row r="66" spans="1:14" x14ac:dyDescent="0.3">
      <c r="A66">
        <f t="shared" ref="A66:A129" ca="1" si="10">RAND()</f>
        <v>0.80550001340232846</v>
      </c>
      <c r="B66">
        <v>2715.42065</v>
      </c>
      <c r="C66">
        <v>3181.35034</v>
      </c>
      <c r="D66">
        <f t="shared" ref="D66:D129" si="11">C66-2000</f>
        <v>1181.35034</v>
      </c>
      <c r="E66">
        <f t="shared" ref="E66:E129" ca="1" si="12">D66+(RAND()*2000)</f>
        <v>2677.696773472604</v>
      </c>
      <c r="F66">
        <f t="shared" ref="F66:F129" ca="1" si="13">C66+3000 + (RAND()*500)</f>
        <v>6371.6717002291261</v>
      </c>
      <c r="G66">
        <f t="shared" ca="1" si="4"/>
        <v>1560.4218859588805</v>
      </c>
      <c r="H66">
        <f t="shared" ca="1" si="5"/>
        <v>1465.3360652379338</v>
      </c>
      <c r="I66">
        <v>2715.42065</v>
      </c>
      <c r="J66">
        <v>3181.35034</v>
      </c>
      <c r="K66">
        <f t="shared" ca="1" si="6"/>
        <v>2489.5505015719673</v>
      </c>
      <c r="L66">
        <f t="shared" ca="1" si="7"/>
        <v>7587.8736655383491</v>
      </c>
      <c r="M66">
        <f t="shared" ca="1" si="8"/>
        <v>4087.871957582196</v>
      </c>
      <c r="N66">
        <f t="shared" ca="1" si="9"/>
        <v>6274.9973920162629</v>
      </c>
    </row>
    <row r="67" spans="1:14" x14ac:dyDescent="0.3">
      <c r="A67">
        <f t="shared" ca="1" si="10"/>
        <v>0.7235597169229232</v>
      </c>
      <c r="B67">
        <v>2674.23389</v>
      </c>
      <c r="C67">
        <v>3149.7358399999998</v>
      </c>
      <c r="D67">
        <f t="shared" si="11"/>
        <v>1149.7358399999998</v>
      </c>
      <c r="E67">
        <f t="shared" ca="1" si="12"/>
        <v>1810.7939044241109</v>
      </c>
      <c r="F67">
        <f t="shared" ca="1" si="13"/>
        <v>6357.9563094409759</v>
      </c>
      <c r="G67">
        <f t="shared" ref="G67:G130" ca="1" si="14">H67+50+(50*RAND())</f>
        <v>1917.1256725660064</v>
      </c>
      <c r="H67">
        <f t="shared" ref="H67:H130" ca="1" si="15">I67-750-(RAND()*800)</f>
        <v>1829.8025680464398</v>
      </c>
      <c r="I67">
        <v>2674.23389</v>
      </c>
      <c r="J67">
        <v>3149.7358399999998</v>
      </c>
      <c r="K67">
        <f t="shared" ref="K67:K130" ca="1" si="16">J67+2000 + (RAND()*500)-2700</f>
        <v>2618.0516614603075</v>
      </c>
      <c r="L67">
        <f t="shared" ref="L67:L130" ca="1" si="17">I67+(J67*1.15) + (RAND()*2500)</f>
        <v>8034.7514712264347</v>
      </c>
      <c r="M67">
        <f t="shared" ref="M67:M130" ca="1" si="18">L67-3500 - (2.5/H67) - (4/(H67^2))</f>
        <v>4534.750103764135</v>
      </c>
      <c r="N67">
        <f t="shared" ref="N67:N130" ca="1" si="19">J67+3000 + (RAND()*500)</f>
        <v>6365.3276131121411</v>
      </c>
    </row>
    <row r="68" spans="1:14" x14ac:dyDescent="0.3">
      <c r="A68">
        <f t="shared" ca="1" si="10"/>
        <v>0.67581177993659947</v>
      </c>
      <c r="B68">
        <v>2532.5537100000001</v>
      </c>
      <c r="C68">
        <v>2650.4992699999998</v>
      </c>
      <c r="D68">
        <f t="shared" si="11"/>
        <v>650.4992699999998</v>
      </c>
      <c r="E68">
        <f t="shared" ca="1" si="12"/>
        <v>2017.868940500221</v>
      </c>
      <c r="F68">
        <f t="shared" ca="1" si="13"/>
        <v>6035.7803880675665</v>
      </c>
      <c r="G68">
        <f t="shared" ca="1" si="14"/>
        <v>1227.6875030229241</v>
      </c>
      <c r="H68">
        <f t="shared" ca="1" si="15"/>
        <v>1165.8080897290672</v>
      </c>
      <c r="I68">
        <v>2532.5537100000001</v>
      </c>
      <c r="J68">
        <v>2650.4992699999998</v>
      </c>
      <c r="K68">
        <f t="shared" ca="1" si="16"/>
        <v>1971.8631256703084</v>
      </c>
      <c r="L68">
        <f t="shared" ca="1" si="17"/>
        <v>7268.3864159768191</v>
      </c>
      <c r="M68">
        <f t="shared" ca="1" si="18"/>
        <v>3768.3842685984309</v>
      </c>
      <c r="N68">
        <f t="shared" ca="1" si="19"/>
        <v>6086.1188802226543</v>
      </c>
    </row>
    <row r="69" spans="1:14" x14ac:dyDescent="0.3">
      <c r="A69">
        <f t="shared" ca="1" si="10"/>
        <v>0.32136100793239386</v>
      </c>
      <c r="B69">
        <v>2597.3676799999998</v>
      </c>
      <c r="C69">
        <v>2439.8564500000002</v>
      </c>
      <c r="D69">
        <f t="shared" si="11"/>
        <v>439.85645000000022</v>
      </c>
      <c r="E69">
        <f t="shared" ca="1" si="12"/>
        <v>1515.9919486357935</v>
      </c>
      <c r="F69">
        <f t="shared" ca="1" si="13"/>
        <v>5479.1696734504894</v>
      </c>
      <c r="G69">
        <f t="shared" ca="1" si="14"/>
        <v>1560.1682668235869</v>
      </c>
      <c r="H69">
        <f t="shared" ca="1" si="15"/>
        <v>1465.544891569137</v>
      </c>
      <c r="I69">
        <v>2597.3676799999998</v>
      </c>
      <c r="J69">
        <v>2439.8564500000002</v>
      </c>
      <c r="K69">
        <f t="shared" ca="1" si="16"/>
        <v>1913.0824321761584</v>
      </c>
      <c r="L69">
        <f t="shared" ca="1" si="17"/>
        <v>6954.039181278712</v>
      </c>
      <c r="M69">
        <f t="shared" ca="1" si="18"/>
        <v>3454.0374735661917</v>
      </c>
      <c r="N69">
        <f t="shared" ca="1" si="19"/>
        <v>5829.1167003334276</v>
      </c>
    </row>
    <row r="70" spans="1:14" x14ac:dyDescent="0.3">
      <c r="A70">
        <f t="shared" ca="1" si="10"/>
        <v>0.22802404979588309</v>
      </c>
      <c r="B70">
        <v>2683.74683</v>
      </c>
      <c r="C70">
        <v>3243.4462899999999</v>
      </c>
      <c r="D70">
        <f t="shared" si="11"/>
        <v>1243.4462899999999</v>
      </c>
      <c r="E70">
        <f t="shared" ca="1" si="12"/>
        <v>2495.7840787301252</v>
      </c>
      <c r="F70">
        <f t="shared" ca="1" si="13"/>
        <v>6537.5586615520269</v>
      </c>
      <c r="G70">
        <f t="shared" ca="1" si="14"/>
        <v>1394.7966491089112</v>
      </c>
      <c r="H70">
        <f t="shared" ca="1" si="15"/>
        <v>1312.1649148145077</v>
      </c>
      <c r="I70">
        <v>2683.74683</v>
      </c>
      <c r="J70">
        <v>3243.4462899999999</v>
      </c>
      <c r="K70">
        <f t="shared" ca="1" si="16"/>
        <v>2720.8466246528906</v>
      </c>
      <c r="L70">
        <f t="shared" ca="1" si="17"/>
        <v>7343.178341704398</v>
      </c>
      <c r="M70">
        <f t="shared" ca="1" si="18"/>
        <v>3843.1764341328962</v>
      </c>
      <c r="N70">
        <f t="shared" ca="1" si="19"/>
        <v>6491.4905649312313</v>
      </c>
    </row>
    <row r="71" spans="1:14" x14ac:dyDescent="0.3">
      <c r="A71">
        <f t="shared" ca="1" si="10"/>
        <v>5.6367547319073452E-2</v>
      </c>
      <c r="B71">
        <v>2420.3061499999999</v>
      </c>
      <c r="C71">
        <v>2851.2002000000002</v>
      </c>
      <c r="D71">
        <f t="shared" si="11"/>
        <v>851.20020000000022</v>
      </c>
      <c r="E71">
        <f t="shared" ca="1" si="12"/>
        <v>1185.8120827909079</v>
      </c>
      <c r="F71">
        <f t="shared" ca="1" si="13"/>
        <v>6226.261146404162</v>
      </c>
      <c r="G71">
        <f t="shared" ca="1" si="14"/>
        <v>1714.2853404926291</v>
      </c>
      <c r="H71">
        <f t="shared" ca="1" si="15"/>
        <v>1643.8699392201922</v>
      </c>
      <c r="I71">
        <v>2420.3061499999999</v>
      </c>
      <c r="J71">
        <v>2851.2002000000002</v>
      </c>
      <c r="K71">
        <f t="shared" ca="1" si="16"/>
        <v>2610.3867327539292</v>
      </c>
      <c r="L71">
        <f t="shared" ca="1" si="17"/>
        <v>6467.7661130349798</v>
      </c>
      <c r="M71">
        <f t="shared" ca="1" si="18"/>
        <v>2967.7645907531846</v>
      </c>
      <c r="N71">
        <f t="shared" ca="1" si="19"/>
        <v>6199.3832839947645</v>
      </c>
    </row>
    <row r="72" spans="1:14" x14ac:dyDescent="0.3">
      <c r="A72">
        <f t="shared" ca="1" si="10"/>
        <v>0.8301126760755807</v>
      </c>
      <c r="B72">
        <v>2380.8359399999999</v>
      </c>
      <c r="C72">
        <v>2437.4484899999902</v>
      </c>
      <c r="D72">
        <f t="shared" si="11"/>
        <v>437.44848999999022</v>
      </c>
      <c r="E72">
        <f t="shared" ca="1" si="12"/>
        <v>2187.1096300962736</v>
      </c>
      <c r="F72">
        <f t="shared" ca="1" si="13"/>
        <v>5846.9166442086516</v>
      </c>
      <c r="G72">
        <f t="shared" ca="1" si="14"/>
        <v>1500.3811485965814</v>
      </c>
      <c r="H72">
        <f t="shared" ca="1" si="15"/>
        <v>1433.0861939442641</v>
      </c>
      <c r="I72">
        <v>2380.8359399999999</v>
      </c>
      <c r="J72">
        <v>2437.4484899999902</v>
      </c>
      <c r="K72">
        <f t="shared" ca="1" si="16"/>
        <v>2041.4094956304907</v>
      </c>
      <c r="L72">
        <f t="shared" ca="1" si="17"/>
        <v>6166.9957316580776</v>
      </c>
      <c r="M72">
        <f t="shared" ca="1" si="18"/>
        <v>2666.9939852235716</v>
      </c>
      <c r="N72">
        <f t="shared" ca="1" si="19"/>
        <v>5576.0965272266531</v>
      </c>
    </row>
    <row r="73" spans="1:14" x14ac:dyDescent="0.3">
      <c r="A73">
        <f t="shared" ca="1" si="10"/>
        <v>9.6738645372878462E-2</v>
      </c>
      <c r="B73">
        <v>2283.5493200000001</v>
      </c>
      <c r="C73">
        <v>2801.3586399999999</v>
      </c>
      <c r="D73">
        <f t="shared" si="11"/>
        <v>801.35863999999992</v>
      </c>
      <c r="E73">
        <f t="shared" ca="1" si="12"/>
        <v>1973.2945369611698</v>
      </c>
      <c r="F73">
        <f t="shared" ca="1" si="13"/>
        <v>6136.1574640122999</v>
      </c>
      <c r="G73">
        <f t="shared" ca="1" si="14"/>
        <v>925.11836923098656</v>
      </c>
      <c r="H73">
        <f t="shared" ca="1" si="15"/>
        <v>853.94017799303367</v>
      </c>
      <c r="I73">
        <v>2283.5493200000001</v>
      </c>
      <c r="J73">
        <v>2801.3586399999999</v>
      </c>
      <c r="K73">
        <f t="shared" ca="1" si="16"/>
        <v>2481.203653775151</v>
      </c>
      <c r="L73">
        <f t="shared" ca="1" si="17"/>
        <v>5953.3467239973979</v>
      </c>
      <c r="M73">
        <f t="shared" ca="1" si="18"/>
        <v>2453.3437909064937</v>
      </c>
      <c r="N73">
        <f t="shared" ca="1" si="19"/>
        <v>6082.640316463001</v>
      </c>
    </row>
    <row r="74" spans="1:14" x14ac:dyDescent="0.3">
      <c r="A74">
        <f t="shared" ca="1" si="10"/>
        <v>0.99061862819724456</v>
      </c>
      <c r="B74">
        <v>2781.9157700000001</v>
      </c>
      <c r="C74">
        <v>2792.2392599999998</v>
      </c>
      <c r="D74">
        <f t="shared" si="11"/>
        <v>792.23925999999983</v>
      </c>
      <c r="E74">
        <f t="shared" ca="1" si="12"/>
        <v>1321.6540287629869</v>
      </c>
      <c r="F74">
        <f t="shared" ca="1" si="13"/>
        <v>6096.9772599866919</v>
      </c>
      <c r="G74">
        <f t="shared" ca="1" si="14"/>
        <v>1440.4182596904971</v>
      </c>
      <c r="H74">
        <f t="shared" ca="1" si="15"/>
        <v>1352.1770920726158</v>
      </c>
      <c r="I74">
        <v>2781.9157700000001</v>
      </c>
      <c r="J74">
        <v>2792.2392599999998</v>
      </c>
      <c r="K74">
        <f t="shared" ca="1" si="16"/>
        <v>2588.4401181891535</v>
      </c>
      <c r="L74">
        <f t="shared" ca="1" si="17"/>
        <v>6650.2286914802226</v>
      </c>
      <c r="M74">
        <f t="shared" ca="1" si="18"/>
        <v>3150.2268404222459</v>
      </c>
      <c r="N74">
        <f t="shared" ca="1" si="19"/>
        <v>5938.7191517148349</v>
      </c>
    </row>
    <row r="75" spans="1:14" x14ac:dyDescent="0.3">
      <c r="A75">
        <f t="shared" ca="1" si="10"/>
        <v>0.49612576091005856</v>
      </c>
      <c r="B75">
        <v>2338.2424299999998</v>
      </c>
      <c r="C75">
        <v>3394.74682999999</v>
      </c>
      <c r="D75">
        <f t="shared" si="11"/>
        <v>1394.74682999999</v>
      </c>
      <c r="E75">
        <f t="shared" ca="1" si="12"/>
        <v>1442.0274221584093</v>
      </c>
      <c r="F75">
        <f t="shared" ca="1" si="13"/>
        <v>6747.9028615515272</v>
      </c>
      <c r="G75">
        <f t="shared" ca="1" si="14"/>
        <v>1641.5574340238491</v>
      </c>
      <c r="H75">
        <f t="shared" ca="1" si="15"/>
        <v>1545.6072883815755</v>
      </c>
      <c r="I75">
        <v>2338.2424299999998</v>
      </c>
      <c r="J75">
        <v>3394.74682999999</v>
      </c>
      <c r="K75">
        <f t="shared" ca="1" si="16"/>
        <v>2966.2249344090033</v>
      </c>
      <c r="L75">
        <f t="shared" ca="1" si="17"/>
        <v>7670.3226957621246</v>
      </c>
      <c r="M75">
        <f t="shared" ca="1" si="18"/>
        <v>4170.3210766005186</v>
      </c>
      <c r="N75">
        <f t="shared" ca="1" si="19"/>
        <v>6414.1810061630222</v>
      </c>
    </row>
    <row r="76" spans="1:14" x14ac:dyDescent="0.3">
      <c r="A76">
        <f t="shared" ca="1" si="10"/>
        <v>0.11400872819770302</v>
      </c>
      <c r="B76">
        <v>2430.9992699999998</v>
      </c>
      <c r="C76">
        <v>2928.97217</v>
      </c>
      <c r="D76">
        <f t="shared" si="11"/>
        <v>928.97217000000001</v>
      </c>
      <c r="E76">
        <f t="shared" ca="1" si="12"/>
        <v>2784.4387761299795</v>
      </c>
      <c r="F76">
        <f t="shared" ca="1" si="13"/>
        <v>6130.8445757015406</v>
      </c>
      <c r="G76">
        <f t="shared" ca="1" si="14"/>
        <v>1028.8796868955403</v>
      </c>
      <c r="H76">
        <f t="shared" ca="1" si="15"/>
        <v>956.55144247745795</v>
      </c>
      <c r="I76">
        <v>2430.9992699999998</v>
      </c>
      <c r="J76">
        <v>2928.97217</v>
      </c>
      <c r="K76">
        <f t="shared" ca="1" si="16"/>
        <v>2386.148999970269</v>
      </c>
      <c r="L76">
        <f t="shared" ca="1" si="17"/>
        <v>6680.4293404793061</v>
      </c>
      <c r="M76">
        <f t="shared" ca="1" si="18"/>
        <v>3180.4267225524732</v>
      </c>
      <c r="N76">
        <f t="shared" ca="1" si="19"/>
        <v>5942.2239855195494</v>
      </c>
    </row>
    <row r="77" spans="1:14" x14ac:dyDescent="0.3">
      <c r="A77">
        <f t="shared" ca="1" si="10"/>
        <v>0.22779366145276436</v>
      </c>
      <c r="B77">
        <v>2527.47534</v>
      </c>
      <c r="C77">
        <v>2999.5678699999999</v>
      </c>
      <c r="D77">
        <f t="shared" si="11"/>
        <v>999.56786999999986</v>
      </c>
      <c r="E77">
        <f t="shared" ca="1" si="12"/>
        <v>1475.2766145093055</v>
      </c>
      <c r="F77">
        <f t="shared" ca="1" si="13"/>
        <v>6236.3666818607344</v>
      </c>
      <c r="G77">
        <f t="shared" ca="1" si="14"/>
        <v>1254.2702943066017</v>
      </c>
      <c r="H77">
        <f t="shared" ca="1" si="15"/>
        <v>1184.5190429300442</v>
      </c>
      <c r="I77">
        <v>2527.47534</v>
      </c>
      <c r="J77">
        <v>2999.5678699999999</v>
      </c>
      <c r="K77">
        <f t="shared" ca="1" si="16"/>
        <v>2407.7513667477169</v>
      </c>
      <c r="L77">
        <f t="shared" ca="1" si="17"/>
        <v>8329.1484955542983</v>
      </c>
      <c r="M77">
        <f t="shared" ca="1" si="18"/>
        <v>4829.1463821421812</v>
      </c>
      <c r="N77">
        <f t="shared" ca="1" si="19"/>
        <v>6257.3035973086871</v>
      </c>
    </row>
    <row r="78" spans="1:14" x14ac:dyDescent="0.3">
      <c r="A78">
        <f t="shared" ca="1" si="10"/>
        <v>8.6549946323437488E-2</v>
      </c>
      <c r="B78">
        <v>2690.47021</v>
      </c>
      <c r="C78">
        <v>3929.81762999999</v>
      </c>
      <c r="D78">
        <f t="shared" si="11"/>
        <v>1929.81762999999</v>
      </c>
      <c r="E78">
        <f t="shared" ca="1" si="12"/>
        <v>2033.4744151368661</v>
      </c>
      <c r="F78">
        <f t="shared" ca="1" si="13"/>
        <v>6995.6875052528521</v>
      </c>
      <c r="G78">
        <f t="shared" ca="1" si="14"/>
        <v>1740.4871625277697</v>
      </c>
      <c r="H78">
        <f t="shared" ca="1" si="15"/>
        <v>1689.9427680375873</v>
      </c>
      <c r="I78">
        <v>2690.47021</v>
      </c>
      <c r="J78">
        <v>3929.81762999999</v>
      </c>
      <c r="K78">
        <f t="shared" ca="1" si="16"/>
        <v>3566.7882885641257</v>
      </c>
      <c r="L78">
        <f t="shared" ca="1" si="17"/>
        <v>7900.5733494402111</v>
      </c>
      <c r="M78">
        <f t="shared" ca="1" si="18"/>
        <v>4400.571868699566</v>
      </c>
      <c r="N78">
        <f t="shared" ca="1" si="19"/>
        <v>7110.6562055777576</v>
      </c>
    </row>
    <row r="79" spans="1:14" x14ac:dyDescent="0.3">
      <c r="A79">
        <f t="shared" ca="1" si="10"/>
        <v>0.14437889457352548</v>
      </c>
      <c r="B79">
        <v>2412.2834499999999</v>
      </c>
      <c r="C79">
        <v>2705.7289999999998</v>
      </c>
      <c r="D79">
        <f t="shared" si="11"/>
        <v>705.72899999999981</v>
      </c>
      <c r="E79">
        <f t="shared" ca="1" si="12"/>
        <v>705.73727618058183</v>
      </c>
      <c r="F79">
        <f t="shared" ca="1" si="13"/>
        <v>6139.7817295708883</v>
      </c>
      <c r="G79">
        <f t="shared" ca="1" si="14"/>
        <v>1105.723984506579</v>
      </c>
      <c r="H79">
        <f t="shared" ca="1" si="15"/>
        <v>1034.3488044981673</v>
      </c>
      <c r="I79">
        <v>2412.2834499999999</v>
      </c>
      <c r="J79">
        <v>2705.7289999999998</v>
      </c>
      <c r="K79">
        <f t="shared" ca="1" si="16"/>
        <v>2086.8818160952596</v>
      </c>
      <c r="L79">
        <f t="shared" ca="1" si="17"/>
        <v>6694.6533234230992</v>
      </c>
      <c r="M79">
        <f t="shared" ca="1" si="18"/>
        <v>3194.6509027047146</v>
      </c>
      <c r="N79">
        <f t="shared" ca="1" si="19"/>
        <v>6073.0953306077472</v>
      </c>
    </row>
    <row r="80" spans="1:14" x14ac:dyDescent="0.3">
      <c r="A80">
        <f t="shared" ca="1" si="10"/>
        <v>0.70800179542106234</v>
      </c>
      <c r="B80">
        <v>2362.5253899999998</v>
      </c>
      <c r="C80">
        <v>3386.6167</v>
      </c>
      <c r="D80">
        <f t="shared" si="11"/>
        <v>1386.6167</v>
      </c>
      <c r="E80">
        <f t="shared" ca="1" si="12"/>
        <v>2474.9201572174206</v>
      </c>
      <c r="F80">
        <f t="shared" ca="1" si="13"/>
        <v>6600.4015248639844</v>
      </c>
      <c r="G80">
        <f t="shared" ca="1" si="14"/>
        <v>1009.9462477981034</v>
      </c>
      <c r="H80">
        <f t="shared" ca="1" si="15"/>
        <v>945.9995352058919</v>
      </c>
      <c r="I80">
        <v>2362.5253899999998</v>
      </c>
      <c r="J80">
        <v>3386.6167</v>
      </c>
      <c r="K80">
        <f t="shared" ca="1" si="16"/>
        <v>2699.7928970164985</v>
      </c>
      <c r="L80">
        <f t="shared" ca="1" si="17"/>
        <v>8729.7801244887305</v>
      </c>
      <c r="M80">
        <f t="shared" ca="1" si="18"/>
        <v>5229.7774773116025</v>
      </c>
      <c r="N80">
        <f t="shared" ca="1" si="19"/>
        <v>6581.4241832096832</v>
      </c>
    </row>
    <row r="81" spans="1:14" x14ac:dyDescent="0.3">
      <c r="A81">
        <f t="shared" ca="1" si="10"/>
        <v>0.48008355061755781</v>
      </c>
      <c r="B81">
        <v>2801.2395000000001</v>
      </c>
      <c r="C81">
        <v>2828.4550800000002</v>
      </c>
      <c r="D81">
        <f t="shared" si="11"/>
        <v>828.45508000000018</v>
      </c>
      <c r="E81">
        <f t="shared" ca="1" si="12"/>
        <v>1055.0974878680358</v>
      </c>
      <c r="F81">
        <f t="shared" ca="1" si="13"/>
        <v>5924.2683321686145</v>
      </c>
      <c r="G81">
        <f t="shared" ca="1" si="14"/>
        <v>1519.5154218144578</v>
      </c>
      <c r="H81">
        <f t="shared" ca="1" si="15"/>
        <v>1463.6597904547989</v>
      </c>
      <c r="I81">
        <v>2801.2395000000001</v>
      </c>
      <c r="J81">
        <v>2828.4550800000002</v>
      </c>
      <c r="K81">
        <f t="shared" ca="1" si="16"/>
        <v>2472.2293156042288</v>
      </c>
      <c r="L81">
        <f t="shared" ca="1" si="17"/>
        <v>6503.9790556564476</v>
      </c>
      <c r="M81">
        <f t="shared" ca="1" si="18"/>
        <v>3003.9773457421002</v>
      </c>
      <c r="N81">
        <f t="shared" ca="1" si="19"/>
        <v>6254.9726616307635</v>
      </c>
    </row>
    <row r="82" spans="1:14" x14ac:dyDescent="0.3">
      <c r="A82">
        <f t="shared" ca="1" si="10"/>
        <v>0.60684447060910307</v>
      </c>
      <c r="B82">
        <v>2289.2356</v>
      </c>
      <c r="C82">
        <v>2685.2487799999999</v>
      </c>
      <c r="D82">
        <f t="shared" si="11"/>
        <v>685.2487799999999</v>
      </c>
      <c r="E82">
        <f t="shared" ca="1" si="12"/>
        <v>931.90878507279194</v>
      </c>
      <c r="F82">
        <f t="shared" ca="1" si="13"/>
        <v>6087.4568150739524</v>
      </c>
      <c r="G82">
        <f t="shared" ca="1" si="14"/>
        <v>1543.1614038188025</v>
      </c>
      <c r="H82">
        <f t="shared" ca="1" si="15"/>
        <v>1480.5710113848313</v>
      </c>
      <c r="I82">
        <v>2289.2356</v>
      </c>
      <c r="J82">
        <v>2685.2487799999999</v>
      </c>
      <c r="K82">
        <f t="shared" ca="1" si="16"/>
        <v>2035.9747782295799</v>
      </c>
      <c r="L82">
        <f t="shared" ca="1" si="17"/>
        <v>7279.2430719641234</v>
      </c>
      <c r="M82">
        <f t="shared" ca="1" si="18"/>
        <v>3779.2413816016615</v>
      </c>
      <c r="N82">
        <f t="shared" ca="1" si="19"/>
        <v>5720.9717470697296</v>
      </c>
    </row>
    <row r="83" spans="1:14" x14ac:dyDescent="0.3">
      <c r="A83">
        <f t="shared" ca="1" si="10"/>
        <v>0.37689939289218821</v>
      </c>
      <c r="B83">
        <v>2808.9760699999902</v>
      </c>
      <c r="C83">
        <v>2775.06104</v>
      </c>
      <c r="D83">
        <f t="shared" si="11"/>
        <v>775.06104000000005</v>
      </c>
      <c r="E83">
        <f t="shared" ca="1" si="12"/>
        <v>862.65184751211996</v>
      </c>
      <c r="F83">
        <f t="shared" ca="1" si="13"/>
        <v>5916.051340797675</v>
      </c>
      <c r="G83">
        <f t="shared" ca="1" si="14"/>
        <v>1710.8035178148195</v>
      </c>
      <c r="H83">
        <f t="shared" ca="1" si="15"/>
        <v>1611.3653770419082</v>
      </c>
      <c r="I83">
        <v>2808.9760699999902</v>
      </c>
      <c r="J83">
        <v>2775.06104</v>
      </c>
      <c r="K83">
        <f t="shared" ca="1" si="16"/>
        <v>2163.9376097916547</v>
      </c>
      <c r="L83">
        <f t="shared" ca="1" si="17"/>
        <v>6774.9249698669746</v>
      </c>
      <c r="M83">
        <f t="shared" ca="1" si="18"/>
        <v>3274.9234168471553</v>
      </c>
      <c r="N83">
        <f t="shared" ca="1" si="19"/>
        <v>5952.3997321838706</v>
      </c>
    </row>
    <row r="84" spans="1:14" x14ac:dyDescent="0.3">
      <c r="A84">
        <f t="shared" ca="1" si="10"/>
        <v>8.0375293928422908E-2</v>
      </c>
      <c r="B84">
        <v>2740.5739699999999</v>
      </c>
      <c r="C84">
        <v>3222.6682099999998</v>
      </c>
      <c r="D84">
        <f t="shared" si="11"/>
        <v>1222.6682099999998</v>
      </c>
      <c r="E84">
        <f t="shared" ca="1" si="12"/>
        <v>2374.3253113444443</v>
      </c>
      <c r="F84">
        <f t="shared" ca="1" si="13"/>
        <v>6692.1540874370166</v>
      </c>
      <c r="G84">
        <f t="shared" ca="1" si="14"/>
        <v>1624.2570966080918</v>
      </c>
      <c r="H84">
        <f t="shared" ca="1" si="15"/>
        <v>1568.1763964179167</v>
      </c>
      <c r="I84">
        <v>2740.5739699999999</v>
      </c>
      <c r="J84">
        <v>3222.6682099999998</v>
      </c>
      <c r="K84">
        <f t="shared" ca="1" si="16"/>
        <v>2951.2344089265198</v>
      </c>
      <c r="L84">
        <f t="shared" ca="1" si="17"/>
        <v>8256.8664904390716</v>
      </c>
      <c r="M84">
        <f t="shared" ca="1" si="18"/>
        <v>4756.8648946041012</v>
      </c>
      <c r="N84">
        <f t="shared" ca="1" si="19"/>
        <v>6599.5135911752204</v>
      </c>
    </row>
    <row r="85" spans="1:14" x14ac:dyDescent="0.3">
      <c r="A85">
        <f t="shared" ca="1" si="10"/>
        <v>0.27019038933880457</v>
      </c>
      <c r="B85">
        <v>2707.0878899999998</v>
      </c>
      <c r="C85">
        <v>2560.3771999999999</v>
      </c>
      <c r="D85">
        <f t="shared" si="11"/>
        <v>560.3771999999999</v>
      </c>
      <c r="E85">
        <f t="shared" ca="1" si="12"/>
        <v>1326.3073121033526</v>
      </c>
      <c r="F85">
        <f t="shared" ca="1" si="13"/>
        <v>5756.7407371597956</v>
      </c>
      <c r="G85">
        <f t="shared" ca="1" si="14"/>
        <v>1618.9745486340896</v>
      </c>
      <c r="H85">
        <f t="shared" ca="1" si="15"/>
        <v>1529.6883240528864</v>
      </c>
      <c r="I85">
        <v>2707.0878899999998</v>
      </c>
      <c r="J85">
        <v>2560.3771999999999</v>
      </c>
      <c r="K85">
        <f t="shared" ca="1" si="16"/>
        <v>2204.3236871434519</v>
      </c>
      <c r="L85">
        <f t="shared" ca="1" si="17"/>
        <v>7541.5924751373359</v>
      </c>
      <c r="M85">
        <f t="shared" ca="1" si="18"/>
        <v>4041.5908391080402</v>
      </c>
      <c r="N85">
        <f t="shared" ca="1" si="19"/>
        <v>5743.0542981507024</v>
      </c>
    </row>
    <row r="86" spans="1:14" x14ac:dyDescent="0.3">
      <c r="A86">
        <f t="shared" ca="1" si="10"/>
        <v>0.46795008155847984</v>
      </c>
      <c r="B86">
        <v>2723.5866700000001</v>
      </c>
      <c r="C86">
        <v>2977.2758800000001</v>
      </c>
      <c r="D86">
        <f t="shared" si="11"/>
        <v>977.27588000000014</v>
      </c>
      <c r="E86">
        <f t="shared" ca="1" si="12"/>
        <v>2001.0297765514276</v>
      </c>
      <c r="F86">
        <f t="shared" ca="1" si="13"/>
        <v>5991.3187456926889</v>
      </c>
      <c r="G86">
        <f t="shared" ca="1" si="14"/>
        <v>1652.1332805006184</v>
      </c>
      <c r="H86">
        <f t="shared" ca="1" si="15"/>
        <v>1595.7057693934025</v>
      </c>
      <c r="I86">
        <v>2723.5866700000001</v>
      </c>
      <c r="J86">
        <v>2977.2758800000001</v>
      </c>
      <c r="K86">
        <f t="shared" ca="1" si="16"/>
        <v>2419.0891527726089</v>
      </c>
      <c r="L86">
        <f t="shared" ca="1" si="17"/>
        <v>6900.1108228059402</v>
      </c>
      <c r="M86">
        <f t="shared" ca="1" si="18"/>
        <v>3400.109254530149</v>
      </c>
      <c r="N86">
        <f t="shared" ca="1" si="19"/>
        <v>6103.3247321018926</v>
      </c>
    </row>
    <row r="87" spans="1:14" x14ac:dyDescent="0.3">
      <c r="A87">
        <f t="shared" ca="1" si="10"/>
        <v>0.5382833387361341</v>
      </c>
      <c r="B87">
        <v>2532.2199700000001</v>
      </c>
      <c r="C87">
        <v>2954.4472700000001</v>
      </c>
      <c r="D87">
        <f t="shared" si="11"/>
        <v>954.44727000000012</v>
      </c>
      <c r="E87">
        <f t="shared" ca="1" si="12"/>
        <v>1421.0247824889564</v>
      </c>
      <c r="F87">
        <f t="shared" ca="1" si="13"/>
        <v>6180.0482399006542</v>
      </c>
      <c r="G87">
        <f t="shared" ca="1" si="14"/>
        <v>1355.5762474552805</v>
      </c>
      <c r="H87">
        <f t="shared" ca="1" si="15"/>
        <v>1285.4301328974962</v>
      </c>
      <c r="I87">
        <v>2532.2199700000001</v>
      </c>
      <c r="J87">
        <v>2954.4472700000001</v>
      </c>
      <c r="K87">
        <f t="shared" ca="1" si="16"/>
        <v>2501.3934455267854</v>
      </c>
      <c r="L87">
        <f t="shared" ca="1" si="17"/>
        <v>6343.4671258186072</v>
      </c>
      <c r="M87">
        <f t="shared" ca="1" si="18"/>
        <v>2843.4651785235073</v>
      </c>
      <c r="N87">
        <f t="shared" ca="1" si="19"/>
        <v>6356.2797783404067</v>
      </c>
    </row>
    <row r="88" spans="1:14" x14ac:dyDescent="0.3">
      <c r="A88">
        <f t="shared" ca="1" si="10"/>
        <v>0.71438387510700785</v>
      </c>
      <c r="B88">
        <v>2456.22388</v>
      </c>
      <c r="C88">
        <v>2576.6731</v>
      </c>
      <c r="D88">
        <f t="shared" si="11"/>
        <v>576.67309999999998</v>
      </c>
      <c r="E88">
        <f t="shared" ca="1" si="12"/>
        <v>1221.1983979529405</v>
      </c>
      <c r="F88">
        <f t="shared" ca="1" si="13"/>
        <v>5807.2786016868613</v>
      </c>
      <c r="G88">
        <f t="shared" ca="1" si="14"/>
        <v>1393.6888811775657</v>
      </c>
      <c r="H88">
        <f t="shared" ca="1" si="15"/>
        <v>1333.1639939993206</v>
      </c>
      <c r="I88">
        <v>2456.22388</v>
      </c>
      <c r="J88">
        <v>2576.6731</v>
      </c>
      <c r="K88">
        <f t="shared" ca="1" si="16"/>
        <v>2331.1653272896801</v>
      </c>
      <c r="L88">
        <f t="shared" ca="1" si="17"/>
        <v>7546.979426432672</v>
      </c>
      <c r="M88">
        <f t="shared" ca="1" si="18"/>
        <v>4046.9775489439367</v>
      </c>
      <c r="N88">
        <f t="shared" ca="1" si="19"/>
        <v>5664.7641943834469</v>
      </c>
    </row>
    <row r="89" spans="1:14" x14ac:dyDescent="0.3">
      <c r="A89">
        <f t="shared" ca="1" si="10"/>
        <v>0.25652903415439032</v>
      </c>
      <c r="B89">
        <v>2777.8269</v>
      </c>
      <c r="C89">
        <v>2868.3662100000001</v>
      </c>
      <c r="D89">
        <f t="shared" si="11"/>
        <v>868.36621000000014</v>
      </c>
      <c r="E89">
        <f t="shared" ca="1" si="12"/>
        <v>2706.2779662201051</v>
      </c>
      <c r="F89">
        <f t="shared" ca="1" si="13"/>
        <v>5914.9293142231145</v>
      </c>
      <c r="G89">
        <f t="shared" ca="1" si="14"/>
        <v>1984.428875088948</v>
      </c>
      <c r="H89">
        <f t="shared" ca="1" si="15"/>
        <v>1885.125057731761</v>
      </c>
      <c r="I89">
        <v>2777.8269</v>
      </c>
      <c r="J89">
        <v>2868.3662100000001</v>
      </c>
      <c r="K89">
        <f t="shared" ca="1" si="16"/>
        <v>2229.7402021797725</v>
      </c>
      <c r="L89">
        <f t="shared" ca="1" si="17"/>
        <v>6216.7214811178983</v>
      </c>
      <c r="M89">
        <f t="shared" ca="1" si="18"/>
        <v>2716.7201538203462</v>
      </c>
      <c r="N89">
        <f t="shared" ca="1" si="19"/>
        <v>6147.8767781061852</v>
      </c>
    </row>
    <row r="90" spans="1:14" x14ac:dyDescent="0.3">
      <c r="A90">
        <f t="shared" ca="1" si="10"/>
        <v>0.59844077335648349</v>
      </c>
      <c r="B90">
        <v>2645.2182600000001</v>
      </c>
      <c r="C90">
        <v>2657.1870100000001</v>
      </c>
      <c r="D90">
        <f t="shared" si="11"/>
        <v>657.1870100000001</v>
      </c>
      <c r="E90">
        <f t="shared" ca="1" si="12"/>
        <v>1609.1635609061673</v>
      </c>
      <c r="F90">
        <f t="shared" ca="1" si="13"/>
        <v>6019.3124147888966</v>
      </c>
      <c r="G90">
        <f t="shared" ca="1" si="14"/>
        <v>1445.6984051890272</v>
      </c>
      <c r="H90">
        <f t="shared" ca="1" si="15"/>
        <v>1375.9643604315111</v>
      </c>
      <c r="I90">
        <v>2645.2182600000001</v>
      </c>
      <c r="J90">
        <v>2657.1870100000001</v>
      </c>
      <c r="K90">
        <f t="shared" ca="1" si="16"/>
        <v>2031.1143041680289</v>
      </c>
      <c r="L90">
        <f t="shared" ca="1" si="17"/>
        <v>7978.3191200411866</v>
      </c>
      <c r="M90">
        <f t="shared" ca="1" si="18"/>
        <v>4478.3173010209239</v>
      </c>
      <c r="N90">
        <f t="shared" ca="1" si="19"/>
        <v>5724.4868139849241</v>
      </c>
    </row>
    <row r="91" spans="1:14" x14ac:dyDescent="0.3">
      <c r="A91">
        <f t="shared" ca="1" si="10"/>
        <v>3.5059024817198026E-2</v>
      </c>
      <c r="B91">
        <v>2388.5964399999998</v>
      </c>
      <c r="C91">
        <v>3155.9228499999999</v>
      </c>
      <c r="D91">
        <f t="shared" si="11"/>
        <v>1155.9228499999999</v>
      </c>
      <c r="E91">
        <f t="shared" ca="1" si="12"/>
        <v>2672.3169827254933</v>
      </c>
      <c r="F91">
        <f t="shared" ca="1" si="13"/>
        <v>6330.9750713657768</v>
      </c>
      <c r="G91">
        <f t="shared" ca="1" si="14"/>
        <v>1378.4752013893551</v>
      </c>
      <c r="H91">
        <f t="shared" ca="1" si="15"/>
        <v>1316.9854702638725</v>
      </c>
      <c r="I91">
        <v>2388.5964399999998</v>
      </c>
      <c r="J91">
        <v>3155.9228499999999</v>
      </c>
      <c r="K91">
        <f t="shared" ca="1" si="16"/>
        <v>2828.2835493408893</v>
      </c>
      <c r="L91">
        <f t="shared" ca="1" si="17"/>
        <v>8143.3192529101871</v>
      </c>
      <c r="M91">
        <f t="shared" ca="1" si="18"/>
        <v>4643.3173523294317</v>
      </c>
      <c r="N91">
        <f t="shared" ca="1" si="19"/>
        <v>6603.5331007884397</v>
      </c>
    </row>
    <row r="92" spans="1:14" x14ac:dyDescent="0.3">
      <c r="A92">
        <f t="shared" ca="1" si="10"/>
        <v>0.37388562876386444</v>
      </c>
      <c r="B92">
        <v>2522.2539099999999</v>
      </c>
      <c r="C92">
        <v>3297.3051799999998</v>
      </c>
      <c r="D92">
        <f t="shared" si="11"/>
        <v>1297.3051799999998</v>
      </c>
      <c r="E92">
        <f t="shared" ca="1" si="12"/>
        <v>2128.3452213603241</v>
      </c>
      <c r="F92">
        <f t="shared" ca="1" si="13"/>
        <v>6341.1221628842668</v>
      </c>
      <c r="G92">
        <f t="shared" ca="1" si="14"/>
        <v>1615.6820143079879</v>
      </c>
      <c r="H92">
        <f t="shared" ca="1" si="15"/>
        <v>1550.7399562772744</v>
      </c>
      <c r="I92">
        <v>2522.2539099999999</v>
      </c>
      <c r="J92">
        <v>3297.3051799999998</v>
      </c>
      <c r="K92">
        <f t="shared" ca="1" si="16"/>
        <v>2994.3698648695481</v>
      </c>
      <c r="L92">
        <f t="shared" ca="1" si="17"/>
        <v>8554.0519310155396</v>
      </c>
      <c r="M92">
        <f t="shared" ca="1" si="18"/>
        <v>5054.0503172185881</v>
      </c>
      <c r="N92">
        <f t="shared" ca="1" si="19"/>
        <v>6621.1246473456231</v>
      </c>
    </row>
    <row r="93" spans="1:14" x14ac:dyDescent="0.3">
      <c r="A93">
        <f t="shared" ca="1" si="10"/>
        <v>0.71002319890713472</v>
      </c>
      <c r="B93">
        <v>2365.2553699999999</v>
      </c>
      <c r="C93">
        <v>2922.4394499999999</v>
      </c>
      <c r="D93">
        <f t="shared" si="11"/>
        <v>922.43944999999985</v>
      </c>
      <c r="E93">
        <f t="shared" ca="1" si="12"/>
        <v>2477.4621125553158</v>
      </c>
      <c r="F93">
        <f t="shared" ca="1" si="13"/>
        <v>5937.2492232046925</v>
      </c>
      <c r="G93">
        <f t="shared" ca="1" si="14"/>
        <v>1145.8041502519343</v>
      </c>
      <c r="H93">
        <f t="shared" ca="1" si="15"/>
        <v>1061.6947158827907</v>
      </c>
      <c r="I93">
        <v>2365.2553699999999</v>
      </c>
      <c r="J93">
        <v>2922.4394499999999</v>
      </c>
      <c r="K93">
        <f t="shared" ca="1" si="16"/>
        <v>2234.4522023791815</v>
      </c>
      <c r="L93">
        <f t="shared" ca="1" si="17"/>
        <v>7408.3250388997958</v>
      </c>
      <c r="M93">
        <f t="shared" ca="1" si="18"/>
        <v>3908.3226806253087</v>
      </c>
      <c r="N93">
        <f t="shared" ca="1" si="19"/>
        <v>6225.5210465499131</v>
      </c>
    </row>
    <row r="94" spans="1:14" x14ac:dyDescent="0.3">
      <c r="A94">
        <f t="shared" ca="1" si="10"/>
        <v>0.75473370113934568</v>
      </c>
      <c r="B94">
        <v>2209.0197800000001</v>
      </c>
      <c r="C94">
        <v>3161.8596199999902</v>
      </c>
      <c r="D94">
        <f t="shared" si="11"/>
        <v>1161.8596199999902</v>
      </c>
      <c r="E94">
        <f t="shared" ca="1" si="12"/>
        <v>2114.2509497129104</v>
      </c>
      <c r="F94">
        <f t="shared" ca="1" si="13"/>
        <v>6258.9376167470227</v>
      </c>
      <c r="G94">
        <f t="shared" ca="1" si="14"/>
        <v>1042.4125948013427</v>
      </c>
      <c r="H94">
        <f t="shared" ca="1" si="15"/>
        <v>964.66193818727049</v>
      </c>
      <c r="I94">
        <v>2209.0197800000001</v>
      </c>
      <c r="J94">
        <v>3161.8596199999902</v>
      </c>
      <c r="K94">
        <f t="shared" ca="1" si="16"/>
        <v>2854.2720914116371</v>
      </c>
      <c r="L94">
        <f t="shared" ca="1" si="17"/>
        <v>8010.3034978139531</v>
      </c>
      <c r="M94">
        <f t="shared" ca="1" si="18"/>
        <v>4510.3009019340589</v>
      </c>
      <c r="N94">
        <f t="shared" ca="1" si="19"/>
        <v>6291.2515452428806</v>
      </c>
    </row>
    <row r="95" spans="1:14" x14ac:dyDescent="0.3">
      <c r="A95">
        <f t="shared" ca="1" si="10"/>
        <v>0.59264891346496207</v>
      </c>
      <c r="B95">
        <v>2423.9658199999999</v>
      </c>
      <c r="C95">
        <v>2531.2424299999998</v>
      </c>
      <c r="D95">
        <f t="shared" si="11"/>
        <v>531.24242999999979</v>
      </c>
      <c r="E95">
        <f t="shared" ca="1" si="12"/>
        <v>1170.9927754326563</v>
      </c>
      <c r="F95">
        <f t="shared" ca="1" si="13"/>
        <v>5577.1767610175402</v>
      </c>
      <c r="G95">
        <f t="shared" ca="1" si="14"/>
        <v>1209.4482732535007</v>
      </c>
      <c r="H95">
        <f t="shared" ca="1" si="15"/>
        <v>1116.525482404139</v>
      </c>
      <c r="I95">
        <v>2423.9658199999999</v>
      </c>
      <c r="J95">
        <v>2531.2424299999998</v>
      </c>
      <c r="K95">
        <f t="shared" ca="1" si="16"/>
        <v>2066.061369218869</v>
      </c>
      <c r="L95">
        <f t="shared" ca="1" si="17"/>
        <v>6262.7292937730072</v>
      </c>
      <c r="M95">
        <f t="shared" ca="1" si="18"/>
        <v>2762.7270514752881</v>
      </c>
      <c r="N95">
        <f t="shared" ca="1" si="19"/>
        <v>5854.0870040873888</v>
      </c>
    </row>
    <row r="96" spans="1:14" x14ac:dyDescent="0.3">
      <c r="A96">
        <f t="shared" ca="1" si="10"/>
        <v>0.67977851425684743</v>
      </c>
      <c r="B96">
        <v>2308.1660200000001</v>
      </c>
      <c r="C96">
        <v>2037.9305399999901</v>
      </c>
      <c r="D96">
        <f t="shared" si="11"/>
        <v>37.93053999999006</v>
      </c>
      <c r="E96">
        <f t="shared" ca="1" si="12"/>
        <v>435.66715929907707</v>
      </c>
      <c r="F96">
        <f t="shared" ca="1" si="13"/>
        <v>5146.1715028889794</v>
      </c>
      <c r="G96">
        <f t="shared" ca="1" si="14"/>
        <v>918.55079873584464</v>
      </c>
      <c r="H96">
        <f t="shared" ca="1" si="15"/>
        <v>831.20996193068572</v>
      </c>
      <c r="I96">
        <v>2308.1660200000001</v>
      </c>
      <c r="J96">
        <v>2037.9305399999901</v>
      </c>
      <c r="K96">
        <f t="shared" ca="1" si="16"/>
        <v>1531.1381843937834</v>
      </c>
      <c r="L96">
        <f t="shared" ca="1" si="17"/>
        <v>5849.3475497780109</v>
      </c>
      <c r="M96">
        <f t="shared" ca="1" si="18"/>
        <v>2349.3445363248802</v>
      </c>
      <c r="N96">
        <f t="shared" ca="1" si="19"/>
        <v>5409.14751418164</v>
      </c>
    </row>
    <row r="97" spans="1:14" x14ac:dyDescent="0.3">
      <c r="A97">
        <f t="shared" ca="1" si="10"/>
        <v>0.17623750374018055</v>
      </c>
      <c r="B97">
        <v>2509.0812999999998</v>
      </c>
      <c r="C97">
        <v>3029.84717</v>
      </c>
      <c r="D97">
        <f t="shared" si="11"/>
        <v>1029.84717</v>
      </c>
      <c r="E97">
        <f t="shared" ca="1" si="12"/>
        <v>2055.6467440243441</v>
      </c>
      <c r="F97">
        <f t="shared" ca="1" si="13"/>
        <v>6144.6695790693948</v>
      </c>
      <c r="G97">
        <f t="shared" ca="1" si="14"/>
        <v>1340.4852901651984</v>
      </c>
      <c r="H97">
        <f t="shared" ca="1" si="15"/>
        <v>1281.0708814962552</v>
      </c>
      <c r="I97">
        <v>2509.0812999999998</v>
      </c>
      <c r="J97">
        <v>3029.84717</v>
      </c>
      <c r="K97">
        <f t="shared" ca="1" si="16"/>
        <v>2701.474676306555</v>
      </c>
      <c r="L97">
        <f t="shared" ca="1" si="17"/>
        <v>8312.8344962265692</v>
      </c>
      <c r="M97">
        <f t="shared" ca="1" si="18"/>
        <v>4812.8325422969119</v>
      </c>
      <c r="N97">
        <f t="shared" ca="1" si="19"/>
        <v>6522.8180396338612</v>
      </c>
    </row>
    <row r="98" spans="1:14" x14ac:dyDescent="0.3">
      <c r="A98">
        <f t="shared" ca="1" si="10"/>
        <v>0.23525636673405736</v>
      </c>
      <c r="B98">
        <v>2287.8288600000001</v>
      </c>
      <c r="C98">
        <v>2812.75513</v>
      </c>
      <c r="D98">
        <f t="shared" si="11"/>
        <v>812.75513000000001</v>
      </c>
      <c r="E98">
        <f t="shared" ca="1" si="12"/>
        <v>1453.7389873890697</v>
      </c>
      <c r="F98">
        <f t="shared" ca="1" si="13"/>
        <v>6060.5742706069759</v>
      </c>
      <c r="G98">
        <f t="shared" ca="1" si="14"/>
        <v>1522.4895710565775</v>
      </c>
      <c r="H98">
        <f t="shared" ca="1" si="15"/>
        <v>1433.807671579875</v>
      </c>
      <c r="I98">
        <v>2287.8288600000001</v>
      </c>
      <c r="J98">
        <v>2812.75513</v>
      </c>
      <c r="K98">
        <f t="shared" ca="1" si="16"/>
        <v>2261.2740003668769</v>
      </c>
      <c r="L98">
        <f t="shared" ca="1" si="17"/>
        <v>6114.1284352825742</v>
      </c>
      <c r="M98">
        <f t="shared" ca="1" si="18"/>
        <v>2614.1266897278365</v>
      </c>
      <c r="N98">
        <f t="shared" ca="1" si="19"/>
        <v>6264.7825813795198</v>
      </c>
    </row>
    <row r="99" spans="1:14" x14ac:dyDescent="0.3">
      <c r="A99">
        <f t="shared" ca="1" si="10"/>
        <v>0.8164633817928304</v>
      </c>
      <c r="B99">
        <v>2686.9296899999999</v>
      </c>
      <c r="C99">
        <v>2975.3803699999999</v>
      </c>
      <c r="D99">
        <f t="shared" si="11"/>
        <v>975.38036999999986</v>
      </c>
      <c r="E99">
        <f t="shared" ca="1" si="12"/>
        <v>1295.1747723843425</v>
      </c>
      <c r="F99">
        <f t="shared" ca="1" si="13"/>
        <v>6031.3192973743971</v>
      </c>
      <c r="G99">
        <f t="shared" ca="1" si="14"/>
        <v>2010.2931848350895</v>
      </c>
      <c r="H99">
        <f t="shared" ca="1" si="15"/>
        <v>1922.6720072883932</v>
      </c>
      <c r="I99">
        <v>2686.9296899999999</v>
      </c>
      <c r="J99">
        <v>2975.3803699999999</v>
      </c>
      <c r="K99">
        <f t="shared" ca="1" si="16"/>
        <v>2325.0641378985147</v>
      </c>
      <c r="L99">
        <f t="shared" ca="1" si="17"/>
        <v>6966.7303291827011</v>
      </c>
      <c r="M99">
        <f t="shared" ca="1" si="18"/>
        <v>3466.7290278268651</v>
      </c>
      <c r="N99">
        <f t="shared" ca="1" si="19"/>
        <v>6418.2909878328701</v>
      </c>
    </row>
    <row r="100" spans="1:14" x14ac:dyDescent="0.3">
      <c r="A100">
        <f t="shared" ca="1" si="10"/>
        <v>0.7290378215595672</v>
      </c>
      <c r="B100">
        <v>2526.95093</v>
      </c>
      <c r="C100">
        <v>2696.7883299999999</v>
      </c>
      <c r="D100">
        <f t="shared" si="11"/>
        <v>696.78832999999986</v>
      </c>
      <c r="E100">
        <f t="shared" ca="1" si="12"/>
        <v>746.54210900190947</v>
      </c>
      <c r="F100">
        <f t="shared" ca="1" si="13"/>
        <v>6054.2117299567781</v>
      </c>
      <c r="G100">
        <f t="shared" ca="1" si="14"/>
        <v>1276.8803421302898</v>
      </c>
      <c r="H100">
        <f t="shared" ca="1" si="15"/>
        <v>1191.6844464296541</v>
      </c>
      <c r="I100">
        <v>2526.95093</v>
      </c>
      <c r="J100">
        <v>2696.7883299999999</v>
      </c>
      <c r="K100">
        <f t="shared" ca="1" si="16"/>
        <v>2420.8841618515908</v>
      </c>
      <c r="L100">
        <f t="shared" ca="1" si="17"/>
        <v>7787.4511870626029</v>
      </c>
      <c r="M100">
        <f t="shared" ca="1" si="18"/>
        <v>4287.4490863751262</v>
      </c>
      <c r="N100">
        <f t="shared" ca="1" si="19"/>
        <v>5949.7650594844044</v>
      </c>
    </row>
    <row r="101" spans="1:14" x14ac:dyDescent="0.3">
      <c r="A101">
        <f t="shared" ca="1" si="10"/>
        <v>0.49887006654612021</v>
      </c>
      <c r="B101">
        <v>2454.4001499999999</v>
      </c>
      <c r="C101">
        <v>2932.4650899999901</v>
      </c>
      <c r="D101">
        <f t="shared" si="11"/>
        <v>932.46508999999014</v>
      </c>
      <c r="E101">
        <f t="shared" ca="1" si="12"/>
        <v>1500.4094464610694</v>
      </c>
      <c r="F101">
        <f t="shared" ca="1" si="13"/>
        <v>5999.1050584736522</v>
      </c>
      <c r="G101">
        <f t="shared" ca="1" si="14"/>
        <v>1440.4254901311399</v>
      </c>
      <c r="H101">
        <f t="shared" ca="1" si="15"/>
        <v>1365.4895400499806</v>
      </c>
      <c r="I101">
        <v>2454.4001499999999</v>
      </c>
      <c r="J101">
        <v>2932.4650899999901</v>
      </c>
      <c r="K101">
        <f t="shared" ca="1" si="16"/>
        <v>2684.8492263965409</v>
      </c>
      <c r="L101">
        <f t="shared" ca="1" si="17"/>
        <v>7644.5396860975789</v>
      </c>
      <c r="M101">
        <f t="shared" ca="1" si="18"/>
        <v>4144.537853107081</v>
      </c>
      <c r="N101">
        <f t="shared" ca="1" si="19"/>
        <v>6078.034498170623</v>
      </c>
    </row>
    <row r="102" spans="1:14" x14ac:dyDescent="0.3">
      <c r="A102">
        <f t="shared" ca="1" si="10"/>
        <v>0.29968410421017422</v>
      </c>
      <c r="B102">
        <v>2219.2717299999999</v>
      </c>
      <c r="C102">
        <v>2287.0422399999902</v>
      </c>
      <c r="D102">
        <f t="shared" si="11"/>
        <v>287.04223999999022</v>
      </c>
      <c r="E102">
        <f t="shared" ca="1" si="12"/>
        <v>1416.1725383826042</v>
      </c>
      <c r="F102">
        <f t="shared" ca="1" si="13"/>
        <v>5657.2394653870451</v>
      </c>
      <c r="G102">
        <f t="shared" ca="1" si="14"/>
        <v>977.28872262257698</v>
      </c>
      <c r="H102">
        <f t="shared" ca="1" si="15"/>
        <v>904.12318221541364</v>
      </c>
      <c r="I102">
        <v>2219.2717299999999</v>
      </c>
      <c r="J102">
        <v>2287.0422399999902</v>
      </c>
      <c r="K102">
        <f t="shared" ca="1" si="16"/>
        <v>1772.2066119779929</v>
      </c>
      <c r="L102">
        <f t="shared" ca="1" si="17"/>
        <v>6428.6807470901003</v>
      </c>
      <c r="M102">
        <f t="shared" ca="1" si="18"/>
        <v>2928.6779770868252</v>
      </c>
      <c r="N102">
        <f t="shared" ca="1" si="19"/>
        <v>5393.4442890456066</v>
      </c>
    </row>
    <row r="103" spans="1:14" x14ac:dyDescent="0.3">
      <c r="A103">
        <f t="shared" ca="1" si="10"/>
        <v>0.16732455766789156</v>
      </c>
      <c r="B103">
        <v>2676.0698199999902</v>
      </c>
      <c r="C103">
        <v>2485.50171</v>
      </c>
      <c r="D103">
        <f t="shared" si="11"/>
        <v>485.50171</v>
      </c>
      <c r="E103">
        <f t="shared" ca="1" si="12"/>
        <v>2074.1902616251082</v>
      </c>
      <c r="F103">
        <f t="shared" ca="1" si="13"/>
        <v>5984.8030395835358</v>
      </c>
      <c r="G103">
        <f t="shared" ca="1" si="14"/>
        <v>1413.6763778005516</v>
      </c>
      <c r="H103">
        <f t="shared" ca="1" si="15"/>
        <v>1344.6938592011286</v>
      </c>
      <c r="I103">
        <v>2676.0698199999902</v>
      </c>
      <c r="J103">
        <v>2485.50171</v>
      </c>
      <c r="K103">
        <f t="shared" ca="1" si="16"/>
        <v>2138.1618825779278</v>
      </c>
      <c r="L103">
        <f t="shared" ca="1" si="17"/>
        <v>6372.7979917872126</v>
      </c>
      <c r="M103">
        <f t="shared" ca="1" si="18"/>
        <v>2872.7961304158398</v>
      </c>
      <c r="N103">
        <f t="shared" ca="1" si="19"/>
        <v>5966.2183224315486</v>
      </c>
    </row>
    <row r="104" spans="1:14" x14ac:dyDescent="0.3">
      <c r="A104">
        <f t="shared" ca="1" si="10"/>
        <v>0.92372794772778288</v>
      </c>
      <c r="B104">
        <v>2456.9631300000001</v>
      </c>
      <c r="C104">
        <v>3016.9487300000001</v>
      </c>
      <c r="D104">
        <f t="shared" si="11"/>
        <v>1016.9487300000001</v>
      </c>
      <c r="E104">
        <f t="shared" ca="1" si="12"/>
        <v>1125.6016808961012</v>
      </c>
      <c r="F104">
        <f t="shared" ca="1" si="13"/>
        <v>6368.4303093951339</v>
      </c>
      <c r="G104">
        <f t="shared" ca="1" si="14"/>
        <v>1651.9614673891583</v>
      </c>
      <c r="H104">
        <f t="shared" ca="1" si="15"/>
        <v>1560.1818790182181</v>
      </c>
      <c r="I104">
        <v>2456.9631300000001</v>
      </c>
      <c r="J104">
        <v>3016.9487300000001</v>
      </c>
      <c r="K104">
        <f t="shared" ca="1" si="16"/>
        <v>2322.1515601503052</v>
      </c>
      <c r="L104">
        <f t="shared" ca="1" si="17"/>
        <v>7726.8808170612474</v>
      </c>
      <c r="M104">
        <f t="shared" ca="1" si="18"/>
        <v>4226.8792130406919</v>
      </c>
      <c r="N104">
        <f t="shared" ca="1" si="19"/>
        <v>6088.2500263478842</v>
      </c>
    </row>
    <row r="105" spans="1:14" x14ac:dyDescent="0.3">
      <c r="A105">
        <f t="shared" ca="1" si="10"/>
        <v>0.22965008979206314</v>
      </c>
      <c r="B105">
        <v>2730.6079100000002</v>
      </c>
      <c r="C105">
        <v>2884.6025399999999</v>
      </c>
      <c r="D105">
        <f t="shared" si="11"/>
        <v>884.60253999999986</v>
      </c>
      <c r="E105">
        <f t="shared" ca="1" si="12"/>
        <v>1823.6438915935387</v>
      </c>
      <c r="F105">
        <f t="shared" ca="1" si="13"/>
        <v>6143.2241011875585</v>
      </c>
      <c r="G105">
        <f t="shared" ca="1" si="14"/>
        <v>1589.9312314194119</v>
      </c>
      <c r="H105">
        <f t="shared" ca="1" si="15"/>
        <v>1521.9117840627666</v>
      </c>
      <c r="I105">
        <v>2730.6079100000002</v>
      </c>
      <c r="J105">
        <v>2884.6025399999999</v>
      </c>
      <c r="K105">
        <f t="shared" ca="1" si="16"/>
        <v>2608.2367975736452</v>
      </c>
      <c r="L105">
        <f t="shared" ca="1" si="17"/>
        <v>7910.9803363782657</v>
      </c>
      <c r="M105">
        <f t="shared" ca="1" si="18"/>
        <v>4410.978691980542</v>
      </c>
      <c r="N105">
        <f t="shared" ca="1" si="19"/>
        <v>6205.1957921327776</v>
      </c>
    </row>
    <row r="106" spans="1:14" x14ac:dyDescent="0.3">
      <c r="A106">
        <f t="shared" ca="1" si="10"/>
        <v>2.7525687911956198E-2</v>
      </c>
      <c r="B106">
        <v>2679.9560499999998</v>
      </c>
      <c r="C106">
        <v>2329.0156299999999</v>
      </c>
      <c r="D106">
        <f t="shared" si="11"/>
        <v>329.01562999999987</v>
      </c>
      <c r="E106">
        <f t="shared" ca="1" si="12"/>
        <v>1178.9972994112632</v>
      </c>
      <c r="F106">
        <f t="shared" ca="1" si="13"/>
        <v>5504.1611293776814</v>
      </c>
      <c r="G106">
        <f t="shared" ca="1" si="14"/>
        <v>1542.7513307649456</v>
      </c>
      <c r="H106">
        <f t="shared" ca="1" si="15"/>
        <v>1484.6676957298</v>
      </c>
      <c r="I106">
        <v>2679.9560499999998</v>
      </c>
      <c r="J106">
        <v>2329.0156299999999</v>
      </c>
      <c r="K106">
        <f t="shared" ca="1" si="16"/>
        <v>1937.1367343317697</v>
      </c>
      <c r="L106">
        <f t="shared" ca="1" si="17"/>
        <v>7561.8917300790308</v>
      </c>
      <c r="M106">
        <f t="shared" ca="1" si="18"/>
        <v>4061.8900443858529</v>
      </c>
      <c r="N106">
        <f t="shared" ca="1" si="19"/>
        <v>5466.0548440215316</v>
      </c>
    </row>
    <row r="107" spans="1:14" x14ac:dyDescent="0.3">
      <c r="A107">
        <f t="shared" ca="1" si="10"/>
        <v>0.53761509172254218</v>
      </c>
      <c r="B107">
        <v>2735.6027800000002</v>
      </c>
      <c r="C107">
        <v>3148.7583</v>
      </c>
      <c r="D107">
        <f t="shared" si="11"/>
        <v>1148.7583</v>
      </c>
      <c r="E107">
        <f t="shared" ca="1" si="12"/>
        <v>1608.8505453245789</v>
      </c>
      <c r="F107">
        <f t="shared" ca="1" si="13"/>
        <v>6629.1491812863242</v>
      </c>
      <c r="G107">
        <f t="shared" ca="1" si="14"/>
        <v>2050.0064080690599</v>
      </c>
      <c r="H107">
        <f t="shared" ca="1" si="15"/>
        <v>1953.0986944539918</v>
      </c>
      <c r="I107">
        <v>2735.6027800000002</v>
      </c>
      <c r="J107">
        <v>3148.7583</v>
      </c>
      <c r="K107">
        <f t="shared" ca="1" si="16"/>
        <v>2793.7729719680074</v>
      </c>
      <c r="L107">
        <f t="shared" ca="1" si="17"/>
        <v>7356.5247814069735</v>
      </c>
      <c r="M107">
        <f t="shared" ca="1" si="18"/>
        <v>3856.5235003411294</v>
      </c>
      <c r="N107">
        <f t="shared" ca="1" si="19"/>
        <v>6220.7405461156322</v>
      </c>
    </row>
    <row r="108" spans="1:14" x14ac:dyDescent="0.3">
      <c r="A108">
        <f t="shared" ca="1" si="10"/>
        <v>0.75043387358752389</v>
      </c>
      <c r="B108">
        <v>2395.7490199999902</v>
      </c>
      <c r="C108">
        <v>2852.1777299999999</v>
      </c>
      <c r="D108">
        <f t="shared" si="11"/>
        <v>852.17772999999988</v>
      </c>
      <c r="E108">
        <f t="shared" ca="1" si="12"/>
        <v>1983.7286106586423</v>
      </c>
      <c r="F108">
        <f t="shared" ca="1" si="13"/>
        <v>6000.5640203549619</v>
      </c>
      <c r="G108">
        <f t="shared" ca="1" si="14"/>
        <v>1067.3301081686986</v>
      </c>
      <c r="H108">
        <f t="shared" ca="1" si="15"/>
        <v>969.00125638441602</v>
      </c>
      <c r="I108">
        <v>2395.7490199999902</v>
      </c>
      <c r="J108">
        <v>2852.1777299999999</v>
      </c>
      <c r="K108">
        <f t="shared" ca="1" si="16"/>
        <v>2416.6230524720477</v>
      </c>
      <c r="L108">
        <f t="shared" ca="1" si="17"/>
        <v>8001.9414153425387</v>
      </c>
      <c r="M108">
        <f t="shared" ca="1" si="18"/>
        <v>4501.9388311065068</v>
      </c>
      <c r="N108">
        <f t="shared" ca="1" si="19"/>
        <v>6096.0910946689883</v>
      </c>
    </row>
    <row r="109" spans="1:14" x14ac:dyDescent="0.3">
      <c r="A109">
        <f t="shared" ca="1" si="10"/>
        <v>0.7662310777589052</v>
      </c>
      <c r="B109">
        <v>2614.7126499999999</v>
      </c>
      <c r="C109">
        <v>3139.48389</v>
      </c>
      <c r="D109">
        <f t="shared" si="11"/>
        <v>1139.48389</v>
      </c>
      <c r="E109">
        <f t="shared" ca="1" si="12"/>
        <v>1700.9833971402491</v>
      </c>
      <c r="F109">
        <f t="shared" ca="1" si="13"/>
        <v>6216.2017010583086</v>
      </c>
      <c r="G109">
        <f t="shared" ca="1" si="14"/>
        <v>1607.8317756641368</v>
      </c>
      <c r="H109">
        <f t="shared" ca="1" si="15"/>
        <v>1535.8964977793212</v>
      </c>
      <c r="I109">
        <v>2614.7126499999999</v>
      </c>
      <c r="J109">
        <v>3139.48389</v>
      </c>
      <c r="K109">
        <f t="shared" ca="1" si="16"/>
        <v>2608.7770524141715</v>
      </c>
      <c r="L109">
        <f t="shared" ca="1" si="17"/>
        <v>7461.8067653825256</v>
      </c>
      <c r="M109">
        <f t="shared" ca="1" si="18"/>
        <v>3961.8051359730271</v>
      </c>
      <c r="N109">
        <f t="shared" ca="1" si="19"/>
        <v>6469.5025065170466</v>
      </c>
    </row>
    <row r="110" spans="1:14" x14ac:dyDescent="0.3">
      <c r="A110">
        <f t="shared" ca="1" si="10"/>
        <v>0.68023510871394355</v>
      </c>
      <c r="B110">
        <v>2777.2783199999999</v>
      </c>
      <c r="C110">
        <v>2763.7719699999998</v>
      </c>
      <c r="D110">
        <f t="shared" si="11"/>
        <v>763.77196999999978</v>
      </c>
      <c r="E110">
        <f t="shared" ca="1" si="12"/>
        <v>2240.5316865580426</v>
      </c>
      <c r="F110">
        <f t="shared" ca="1" si="13"/>
        <v>6198.8225713864304</v>
      </c>
      <c r="G110">
        <f t="shared" ca="1" si="14"/>
        <v>2022.3285269830212</v>
      </c>
      <c r="H110">
        <f t="shared" ca="1" si="15"/>
        <v>1926.7065672714086</v>
      </c>
      <c r="I110">
        <v>2777.2783199999999</v>
      </c>
      <c r="J110">
        <v>2763.7719699999998</v>
      </c>
      <c r="K110">
        <f t="shared" ca="1" si="16"/>
        <v>2305.5579795100812</v>
      </c>
      <c r="L110">
        <f t="shared" ca="1" si="17"/>
        <v>6844.4469035602833</v>
      </c>
      <c r="M110">
        <f t="shared" ca="1" si="18"/>
        <v>3344.4456049317714</v>
      </c>
      <c r="N110">
        <f t="shared" ca="1" si="19"/>
        <v>6094.6009478497499</v>
      </c>
    </row>
    <row r="111" spans="1:14" x14ac:dyDescent="0.3">
      <c r="A111">
        <f t="shared" ca="1" si="10"/>
        <v>0.95450673733696978</v>
      </c>
      <c r="B111">
        <v>2781.7607399999902</v>
      </c>
      <c r="C111">
        <v>2927.0769</v>
      </c>
      <c r="D111">
        <f t="shared" si="11"/>
        <v>927.07690000000002</v>
      </c>
      <c r="E111">
        <f t="shared" ca="1" si="12"/>
        <v>1252.2128991308509</v>
      </c>
      <c r="F111">
        <f t="shared" ca="1" si="13"/>
        <v>6411.568217962601</v>
      </c>
      <c r="G111">
        <f t="shared" ca="1" si="14"/>
        <v>1546.062867374462</v>
      </c>
      <c r="H111">
        <f t="shared" ca="1" si="15"/>
        <v>1480.0888019771935</v>
      </c>
      <c r="I111">
        <v>2781.7607399999902</v>
      </c>
      <c r="J111">
        <v>2927.0769</v>
      </c>
      <c r="K111">
        <f t="shared" ca="1" si="16"/>
        <v>2509.6277928649924</v>
      </c>
      <c r="L111">
        <f t="shared" ca="1" si="17"/>
        <v>8501.8478735330409</v>
      </c>
      <c r="M111">
        <f t="shared" ca="1" si="18"/>
        <v>5001.8461826192679</v>
      </c>
      <c r="N111">
        <f t="shared" ca="1" si="19"/>
        <v>6235.2002638199619</v>
      </c>
    </row>
    <row r="112" spans="1:14" x14ac:dyDescent="0.3">
      <c r="A112">
        <f t="shared" ca="1" si="10"/>
        <v>0.49702783152127461</v>
      </c>
      <c r="B112">
        <v>2159.1425800000002</v>
      </c>
      <c r="C112">
        <v>2468.2163099999998</v>
      </c>
      <c r="D112">
        <f t="shared" si="11"/>
        <v>468.21630999999979</v>
      </c>
      <c r="E112">
        <f t="shared" ca="1" si="12"/>
        <v>1773.6252912282671</v>
      </c>
      <c r="F112">
        <f t="shared" ca="1" si="13"/>
        <v>5518.0040186719516</v>
      </c>
      <c r="G112">
        <f t="shared" ca="1" si="14"/>
        <v>886.81340849561286</v>
      </c>
      <c r="H112">
        <f t="shared" ca="1" si="15"/>
        <v>798.36274884375234</v>
      </c>
      <c r="I112">
        <v>2159.1425800000002</v>
      </c>
      <c r="J112">
        <v>2468.2163099999998</v>
      </c>
      <c r="K112">
        <f t="shared" ca="1" si="16"/>
        <v>2096.9640114795093</v>
      </c>
      <c r="L112">
        <f t="shared" ca="1" si="17"/>
        <v>6918.4669222913335</v>
      </c>
      <c r="M112">
        <f t="shared" ca="1" si="18"/>
        <v>3418.4637846070445</v>
      </c>
      <c r="N112">
        <f t="shared" ca="1" si="19"/>
        <v>5949.6472796269354</v>
      </c>
    </row>
    <row r="113" spans="1:14" x14ac:dyDescent="0.3">
      <c r="A113">
        <f t="shared" ca="1" si="10"/>
        <v>5.087380512668993E-3</v>
      </c>
      <c r="B113">
        <v>2538.7048300000001</v>
      </c>
      <c r="C113">
        <v>2761.97192</v>
      </c>
      <c r="D113">
        <f t="shared" si="11"/>
        <v>761.97191999999995</v>
      </c>
      <c r="E113">
        <f t="shared" ca="1" si="12"/>
        <v>1362.9265197244599</v>
      </c>
      <c r="F113">
        <f t="shared" ca="1" si="13"/>
        <v>6174.6187337867495</v>
      </c>
      <c r="G113">
        <f t="shared" ca="1" si="14"/>
        <v>1852.6848810159258</v>
      </c>
      <c r="H113">
        <f t="shared" ca="1" si="15"/>
        <v>1788.657679097784</v>
      </c>
      <c r="I113">
        <v>2538.7048300000001</v>
      </c>
      <c r="J113">
        <v>2761.97192</v>
      </c>
      <c r="K113">
        <f t="shared" ca="1" si="16"/>
        <v>2524.7505800652962</v>
      </c>
      <c r="L113">
        <f t="shared" ca="1" si="17"/>
        <v>5777.3792814617891</v>
      </c>
      <c r="M113">
        <f t="shared" ca="1" si="18"/>
        <v>2277.3778825153372</v>
      </c>
      <c r="N113">
        <f t="shared" ca="1" si="19"/>
        <v>5835.1019529991754</v>
      </c>
    </row>
    <row r="114" spans="1:14" x14ac:dyDescent="0.3">
      <c r="A114">
        <f t="shared" ca="1" si="10"/>
        <v>0.80279865338949563</v>
      </c>
      <c r="B114">
        <v>2596.7002000000002</v>
      </c>
      <c r="C114">
        <v>3242.1469699999998</v>
      </c>
      <c r="D114">
        <f t="shared" si="11"/>
        <v>1242.1469699999998</v>
      </c>
      <c r="E114">
        <f t="shared" ca="1" si="12"/>
        <v>2046.8267733544342</v>
      </c>
      <c r="F114">
        <f t="shared" ca="1" si="13"/>
        <v>6503.5623993669951</v>
      </c>
      <c r="G114">
        <f t="shared" ca="1" si="14"/>
        <v>1653.8254457934502</v>
      </c>
      <c r="H114">
        <f t="shared" ca="1" si="15"/>
        <v>1593.0948577934214</v>
      </c>
      <c r="I114">
        <v>2596.7002000000002</v>
      </c>
      <c r="J114">
        <v>3242.1469699999998</v>
      </c>
      <c r="K114">
        <f t="shared" ca="1" si="16"/>
        <v>2803.0589956862859</v>
      </c>
      <c r="L114">
        <f t="shared" ca="1" si="17"/>
        <v>8155.8404889871563</v>
      </c>
      <c r="M114">
        <f t="shared" ca="1" si="18"/>
        <v>4655.838918138551</v>
      </c>
      <c r="N114">
        <f t="shared" ca="1" si="19"/>
        <v>6479.0981896094991</v>
      </c>
    </row>
    <row r="115" spans="1:14" x14ac:dyDescent="0.3">
      <c r="A115">
        <f t="shared" ca="1" si="10"/>
        <v>0.65143496175439308</v>
      </c>
      <c r="B115">
        <v>2742.8269</v>
      </c>
      <c r="C115">
        <v>2817.4282199999998</v>
      </c>
      <c r="D115">
        <f t="shared" si="11"/>
        <v>817.42821999999978</v>
      </c>
      <c r="E115">
        <f t="shared" ca="1" si="12"/>
        <v>1296.2372446631273</v>
      </c>
      <c r="F115">
        <f t="shared" ca="1" si="13"/>
        <v>5975.8579705003349</v>
      </c>
      <c r="G115">
        <f t="shared" ca="1" si="14"/>
        <v>1858.3019908848435</v>
      </c>
      <c r="H115">
        <f t="shared" ca="1" si="15"/>
        <v>1768.4793612291369</v>
      </c>
      <c r="I115">
        <v>2742.8269</v>
      </c>
      <c r="J115">
        <v>2817.4282199999998</v>
      </c>
      <c r="K115">
        <f t="shared" ca="1" si="16"/>
        <v>2428.0733545716548</v>
      </c>
      <c r="L115">
        <f t="shared" ca="1" si="17"/>
        <v>8087.3273605982122</v>
      </c>
      <c r="M115">
        <f t="shared" ca="1" si="18"/>
        <v>4587.3259456753785</v>
      </c>
      <c r="N115">
        <f t="shared" ca="1" si="19"/>
        <v>6122.3139967140178</v>
      </c>
    </row>
    <row r="116" spans="1:14" x14ac:dyDescent="0.3">
      <c r="A116">
        <f t="shared" ca="1" si="10"/>
        <v>0.13153296131983738</v>
      </c>
      <c r="B116">
        <v>2621.7341299999998</v>
      </c>
      <c r="C116">
        <v>2970.1828599999999</v>
      </c>
      <c r="D116">
        <f t="shared" si="11"/>
        <v>970.18285999999989</v>
      </c>
      <c r="E116">
        <f t="shared" ca="1" si="12"/>
        <v>2021.2707157454984</v>
      </c>
      <c r="F116">
        <f t="shared" ca="1" si="13"/>
        <v>6295.3816384496295</v>
      </c>
      <c r="G116">
        <f t="shared" ca="1" si="14"/>
        <v>1259.9410964916294</v>
      </c>
      <c r="H116">
        <f t="shared" ca="1" si="15"/>
        <v>1191.5721391043785</v>
      </c>
      <c r="I116">
        <v>2621.7341299999998</v>
      </c>
      <c r="J116">
        <v>2970.1828599999999</v>
      </c>
      <c r="K116">
        <f t="shared" ca="1" si="16"/>
        <v>2635.4636273817687</v>
      </c>
      <c r="L116">
        <f t="shared" ca="1" si="17"/>
        <v>7878.3410268495054</v>
      </c>
      <c r="M116">
        <f t="shared" ca="1" si="18"/>
        <v>4378.3389259637697</v>
      </c>
      <c r="N116">
        <f t="shared" ca="1" si="19"/>
        <v>6100.0653813809431</v>
      </c>
    </row>
    <row r="117" spans="1:14" x14ac:dyDescent="0.3">
      <c r="A117">
        <f t="shared" ca="1" si="10"/>
        <v>0.17983742905574718</v>
      </c>
      <c r="B117">
        <v>2733.3378899999998</v>
      </c>
      <c r="C117">
        <v>2356.0761699999998</v>
      </c>
      <c r="D117">
        <f t="shared" si="11"/>
        <v>356.07616999999982</v>
      </c>
      <c r="E117">
        <f t="shared" ca="1" si="12"/>
        <v>2319.6630055194892</v>
      </c>
      <c r="F117">
        <f t="shared" ca="1" si="13"/>
        <v>5840.72611253582</v>
      </c>
      <c r="G117">
        <f t="shared" ca="1" si="14"/>
        <v>1410.6031392252642</v>
      </c>
      <c r="H117">
        <f t="shared" ca="1" si="15"/>
        <v>1345.3964787921223</v>
      </c>
      <c r="I117">
        <v>2733.3378899999998</v>
      </c>
      <c r="J117">
        <v>2356.0761699999998</v>
      </c>
      <c r="K117">
        <f t="shared" ca="1" si="16"/>
        <v>1921.7308641924647</v>
      </c>
      <c r="L117">
        <f t="shared" ca="1" si="17"/>
        <v>6744.622538750391</v>
      </c>
      <c r="M117">
        <f t="shared" ca="1" si="18"/>
        <v>3244.6206783522548</v>
      </c>
      <c r="N117">
        <f t="shared" ca="1" si="19"/>
        <v>5658.6288824176372</v>
      </c>
    </row>
    <row r="118" spans="1:14" x14ac:dyDescent="0.3">
      <c r="A118">
        <f t="shared" ca="1" si="10"/>
        <v>0.46731262845964527</v>
      </c>
      <c r="B118">
        <v>2098.7988300000002</v>
      </c>
      <c r="C118">
        <v>2537.27441</v>
      </c>
      <c r="D118">
        <f t="shared" si="11"/>
        <v>537.27440999999999</v>
      </c>
      <c r="E118">
        <f t="shared" ca="1" si="12"/>
        <v>1924.2989290935277</v>
      </c>
      <c r="F118">
        <f t="shared" ca="1" si="13"/>
        <v>5705.0372095798248</v>
      </c>
      <c r="G118">
        <f t="shared" ca="1" si="14"/>
        <v>943.92224075627973</v>
      </c>
      <c r="H118">
        <f t="shared" ca="1" si="15"/>
        <v>872.23866467713276</v>
      </c>
      <c r="I118">
        <v>2098.7988300000002</v>
      </c>
      <c r="J118">
        <v>2537.27441</v>
      </c>
      <c r="K118">
        <f t="shared" ca="1" si="16"/>
        <v>1929.3685945717752</v>
      </c>
      <c r="L118">
        <f t="shared" ca="1" si="17"/>
        <v>6833.6569512564638</v>
      </c>
      <c r="M118">
        <f t="shared" ca="1" si="18"/>
        <v>3333.6540798108354</v>
      </c>
      <c r="N118">
        <f t="shared" ca="1" si="19"/>
        <v>5866.7025834465076</v>
      </c>
    </row>
    <row r="119" spans="1:14" x14ac:dyDescent="0.3">
      <c r="A119">
        <f t="shared" ca="1" si="10"/>
        <v>0.30673399176513061</v>
      </c>
      <c r="B119">
        <v>2365.86328</v>
      </c>
      <c r="C119">
        <v>3111.3742699999998</v>
      </c>
      <c r="D119">
        <f t="shared" si="11"/>
        <v>1111.3742699999998</v>
      </c>
      <c r="E119">
        <f t="shared" ca="1" si="12"/>
        <v>1608.4325147439736</v>
      </c>
      <c r="F119">
        <f t="shared" ca="1" si="13"/>
        <v>6578.5910074968906</v>
      </c>
      <c r="G119">
        <f t="shared" ca="1" si="14"/>
        <v>1082.9533302468797</v>
      </c>
      <c r="H119">
        <f t="shared" ca="1" si="15"/>
        <v>985.35814217104814</v>
      </c>
      <c r="I119">
        <v>2365.86328</v>
      </c>
      <c r="J119">
        <v>3111.3742699999998</v>
      </c>
      <c r="K119">
        <f t="shared" ca="1" si="16"/>
        <v>2654.1244607517183</v>
      </c>
      <c r="L119">
        <f t="shared" ca="1" si="17"/>
        <v>6382.2305362008219</v>
      </c>
      <c r="M119">
        <f t="shared" ca="1" si="18"/>
        <v>2882.2279949324948</v>
      </c>
      <c r="N119">
        <f t="shared" ca="1" si="19"/>
        <v>6314.0447887132095</v>
      </c>
    </row>
    <row r="120" spans="1:14" x14ac:dyDescent="0.3">
      <c r="A120">
        <f t="shared" ca="1" si="10"/>
        <v>0.71810637681386646</v>
      </c>
      <c r="B120">
        <v>2506.1010699999902</v>
      </c>
      <c r="C120">
        <v>2434.3132300000002</v>
      </c>
      <c r="D120">
        <f t="shared" si="11"/>
        <v>434.3132300000002</v>
      </c>
      <c r="E120">
        <f t="shared" ca="1" si="12"/>
        <v>823.30406070872937</v>
      </c>
      <c r="F120">
        <f t="shared" ca="1" si="13"/>
        <v>5715.4079141087677</v>
      </c>
      <c r="G120">
        <f t="shared" ca="1" si="14"/>
        <v>1400.044190448275</v>
      </c>
      <c r="H120">
        <f t="shared" ca="1" si="15"/>
        <v>1334.8719338445285</v>
      </c>
      <c r="I120">
        <v>2506.1010699999902</v>
      </c>
      <c r="J120">
        <v>2434.3132300000002</v>
      </c>
      <c r="K120">
        <f t="shared" ca="1" si="16"/>
        <v>1911.8181916389021</v>
      </c>
      <c r="L120">
        <f t="shared" ca="1" si="17"/>
        <v>6514.6523885380284</v>
      </c>
      <c r="M120">
        <f t="shared" ca="1" si="18"/>
        <v>3014.6505134543754</v>
      </c>
      <c r="N120">
        <f t="shared" ca="1" si="19"/>
        <v>5695.4876731071217</v>
      </c>
    </row>
    <row r="121" spans="1:14" x14ac:dyDescent="0.3">
      <c r="A121">
        <f t="shared" ca="1" si="10"/>
        <v>0.53156728954525589</v>
      </c>
      <c r="B121">
        <v>2720.6777299999999</v>
      </c>
      <c r="C121">
        <v>2885.1747999999998</v>
      </c>
      <c r="D121">
        <f t="shared" si="11"/>
        <v>885.17479999999978</v>
      </c>
      <c r="E121">
        <f t="shared" ca="1" si="12"/>
        <v>2253.7597969749831</v>
      </c>
      <c r="F121">
        <f t="shared" ca="1" si="13"/>
        <v>6077.0252552247066</v>
      </c>
      <c r="G121">
        <f t="shared" ca="1" si="14"/>
        <v>1599.7269676806663</v>
      </c>
      <c r="H121">
        <f t="shared" ca="1" si="15"/>
        <v>1533.884027560588</v>
      </c>
      <c r="I121">
        <v>2720.6777299999999</v>
      </c>
      <c r="J121">
        <v>2885.1747999999998</v>
      </c>
      <c r="K121">
        <f t="shared" ca="1" si="16"/>
        <v>2633.7118227688661</v>
      </c>
      <c r="L121">
        <f t="shared" ca="1" si="17"/>
        <v>6762.1414605586824</v>
      </c>
      <c r="M121">
        <f t="shared" ca="1" si="18"/>
        <v>3262.1398290091556</v>
      </c>
      <c r="N121">
        <f t="shared" ca="1" si="19"/>
        <v>5922.5874668583083</v>
      </c>
    </row>
    <row r="122" spans="1:14" x14ac:dyDescent="0.3">
      <c r="A122">
        <f t="shared" ca="1" si="10"/>
        <v>0.75812460589325803</v>
      </c>
      <c r="B122">
        <v>2720.3559599999999</v>
      </c>
      <c r="C122">
        <v>2722.31104</v>
      </c>
      <c r="D122">
        <f t="shared" si="11"/>
        <v>722.31104000000005</v>
      </c>
      <c r="E122">
        <f t="shared" ca="1" si="12"/>
        <v>2162.656998459468</v>
      </c>
      <c r="F122">
        <f t="shared" ca="1" si="13"/>
        <v>5969.0003741877263</v>
      </c>
      <c r="G122">
        <f t="shared" ca="1" si="14"/>
        <v>1743.6026749130431</v>
      </c>
      <c r="H122">
        <f t="shared" ca="1" si="15"/>
        <v>1692.6491089547094</v>
      </c>
      <c r="I122">
        <v>2720.3559599999999</v>
      </c>
      <c r="J122">
        <v>2722.31104</v>
      </c>
      <c r="K122">
        <f t="shared" ca="1" si="16"/>
        <v>2113.7686092446502</v>
      </c>
      <c r="L122">
        <f t="shared" ca="1" si="17"/>
        <v>8243.7229841247026</v>
      </c>
      <c r="M122">
        <f t="shared" ca="1" si="18"/>
        <v>4743.7215057538187</v>
      </c>
      <c r="N122">
        <f t="shared" ca="1" si="19"/>
        <v>6041.668272269786</v>
      </c>
    </row>
    <row r="123" spans="1:14" x14ac:dyDescent="0.3">
      <c r="A123">
        <f t="shared" ca="1" si="10"/>
        <v>7.5651201785618682E-2</v>
      </c>
      <c r="B123">
        <v>2495.7536599999999</v>
      </c>
      <c r="C123">
        <v>2490.7587899999999</v>
      </c>
      <c r="D123">
        <f t="shared" si="11"/>
        <v>490.75878999999986</v>
      </c>
      <c r="E123">
        <f t="shared" ca="1" si="12"/>
        <v>720.09667726905423</v>
      </c>
      <c r="F123">
        <f t="shared" ca="1" si="13"/>
        <v>5678.7929284949496</v>
      </c>
      <c r="G123">
        <f t="shared" ca="1" si="14"/>
        <v>1285.077364426875</v>
      </c>
      <c r="H123">
        <f t="shared" ca="1" si="15"/>
        <v>1216.303338935428</v>
      </c>
      <c r="I123">
        <v>2495.7536599999999</v>
      </c>
      <c r="J123">
        <v>2490.7587899999999</v>
      </c>
      <c r="K123">
        <f t="shared" ca="1" si="16"/>
        <v>2056.1173812070101</v>
      </c>
      <c r="L123">
        <f t="shared" ca="1" si="17"/>
        <v>7424.3660793310682</v>
      </c>
      <c r="M123">
        <f t="shared" ca="1" si="18"/>
        <v>3924.3640212189403</v>
      </c>
      <c r="N123">
        <f t="shared" ca="1" si="19"/>
        <v>5849.4008938059906</v>
      </c>
    </row>
    <row r="124" spans="1:14" x14ac:dyDescent="0.3">
      <c r="A124">
        <f t="shared" ca="1" si="10"/>
        <v>5.3815179369721911E-2</v>
      </c>
      <c r="B124">
        <v>2778.4943800000001</v>
      </c>
      <c r="C124">
        <v>3546.2497600000002</v>
      </c>
      <c r="D124">
        <f t="shared" si="11"/>
        <v>1546.2497600000002</v>
      </c>
      <c r="E124">
        <f t="shared" ca="1" si="12"/>
        <v>2760.9004985921947</v>
      </c>
      <c r="F124">
        <f t="shared" ca="1" si="13"/>
        <v>6845.4353108289451</v>
      </c>
      <c r="G124">
        <f t="shared" ca="1" si="14"/>
        <v>1524.8899711688096</v>
      </c>
      <c r="H124">
        <f t="shared" ca="1" si="15"/>
        <v>1425.3404520427277</v>
      </c>
      <c r="I124">
        <v>2778.4943800000001</v>
      </c>
      <c r="J124">
        <v>3546.2497600000002</v>
      </c>
      <c r="K124">
        <f t="shared" ca="1" si="16"/>
        <v>2905.2992570306151</v>
      </c>
      <c r="L124">
        <f t="shared" ca="1" si="17"/>
        <v>9052.0708575219542</v>
      </c>
      <c r="M124">
        <f t="shared" ca="1" si="18"/>
        <v>5552.0691015861403</v>
      </c>
      <c r="N124">
        <f t="shared" ca="1" si="19"/>
        <v>6619.4745471803872</v>
      </c>
    </row>
    <row r="125" spans="1:14" x14ac:dyDescent="0.3">
      <c r="A125">
        <f t="shared" ca="1" si="10"/>
        <v>0.21256758558710298</v>
      </c>
      <c r="B125">
        <v>2901.0175800000002</v>
      </c>
      <c r="C125">
        <v>3315.9614299999998</v>
      </c>
      <c r="D125">
        <f t="shared" si="11"/>
        <v>1315.9614299999998</v>
      </c>
      <c r="E125">
        <f t="shared" ca="1" si="12"/>
        <v>3118.7386590301544</v>
      </c>
      <c r="F125">
        <f t="shared" ca="1" si="13"/>
        <v>6635.9052791809299</v>
      </c>
      <c r="G125">
        <f t="shared" ca="1" si="14"/>
        <v>2052.6314189380473</v>
      </c>
      <c r="H125">
        <f t="shared" ca="1" si="15"/>
        <v>1961.3125659537018</v>
      </c>
      <c r="I125">
        <v>2901.0175800000002</v>
      </c>
      <c r="J125">
        <v>3315.9614299999998</v>
      </c>
      <c r="K125">
        <f t="shared" ca="1" si="16"/>
        <v>2903.8299267415659</v>
      </c>
      <c r="L125">
        <f t="shared" ca="1" si="17"/>
        <v>6963.8200227714642</v>
      </c>
      <c r="M125">
        <f t="shared" ca="1" si="18"/>
        <v>3463.8187470750277</v>
      </c>
      <c r="N125">
        <f t="shared" ca="1" si="19"/>
        <v>6567.4303130334365</v>
      </c>
    </row>
    <row r="126" spans="1:14" x14ac:dyDescent="0.3">
      <c r="A126">
        <f t="shared" ca="1" si="10"/>
        <v>0.56023592012368917</v>
      </c>
      <c r="B126">
        <v>2325.63013</v>
      </c>
      <c r="C126">
        <v>2842.7243699999999</v>
      </c>
      <c r="D126">
        <f t="shared" si="11"/>
        <v>842.72436999999991</v>
      </c>
      <c r="E126">
        <f t="shared" ca="1" si="12"/>
        <v>2159.2219607690195</v>
      </c>
      <c r="F126">
        <f t="shared" ca="1" si="13"/>
        <v>6170.6797371546554</v>
      </c>
      <c r="G126">
        <f t="shared" ca="1" si="14"/>
        <v>1348.4608881077615</v>
      </c>
      <c r="H126">
        <f t="shared" ca="1" si="15"/>
        <v>1283.0157266494934</v>
      </c>
      <c r="I126">
        <v>2325.63013</v>
      </c>
      <c r="J126">
        <v>2842.7243699999999</v>
      </c>
      <c r="K126">
        <f t="shared" ca="1" si="16"/>
        <v>2496.6075765611513</v>
      </c>
      <c r="L126">
        <f t="shared" ca="1" si="17"/>
        <v>7542.2094665232316</v>
      </c>
      <c r="M126">
        <f t="shared" ca="1" si="18"/>
        <v>4042.2075155591069</v>
      </c>
      <c r="N126">
        <f t="shared" ca="1" si="19"/>
        <v>6161.792940581543</v>
      </c>
    </row>
    <row r="127" spans="1:14" x14ac:dyDescent="0.3">
      <c r="A127">
        <f t="shared" ca="1" si="10"/>
        <v>0.39645414904980747</v>
      </c>
      <c r="B127">
        <v>2708.64966</v>
      </c>
      <c r="C127">
        <v>2851.9987799999999</v>
      </c>
      <c r="D127">
        <f t="shared" si="11"/>
        <v>851.9987799999999</v>
      </c>
      <c r="E127">
        <f t="shared" ca="1" si="12"/>
        <v>1113.6004786205085</v>
      </c>
      <c r="F127">
        <f t="shared" ca="1" si="13"/>
        <v>6351.8137328489329</v>
      </c>
      <c r="G127">
        <f t="shared" ca="1" si="14"/>
        <v>1967.8816038039558</v>
      </c>
      <c r="H127">
        <f t="shared" ca="1" si="15"/>
        <v>1886.4882464099612</v>
      </c>
      <c r="I127">
        <v>2708.64966</v>
      </c>
      <c r="J127">
        <v>2851.9987799999999</v>
      </c>
      <c r="K127">
        <f t="shared" ca="1" si="16"/>
        <v>2648.9473820594394</v>
      </c>
      <c r="L127">
        <f t="shared" ca="1" si="17"/>
        <v>7333.3358233959125</v>
      </c>
      <c r="M127">
        <f t="shared" ca="1" si="18"/>
        <v>3833.3344970582871</v>
      </c>
      <c r="N127">
        <f t="shared" ca="1" si="19"/>
        <v>6308.3441597045494</v>
      </c>
    </row>
    <row r="128" spans="1:14" x14ac:dyDescent="0.3">
      <c r="A128">
        <f t="shared" ca="1" si="10"/>
        <v>0.84869785053720537</v>
      </c>
      <c r="B128">
        <v>2614.2358399999998</v>
      </c>
      <c r="C128">
        <v>2681.3269</v>
      </c>
      <c r="D128">
        <f t="shared" si="11"/>
        <v>681.32690000000002</v>
      </c>
      <c r="E128">
        <f t="shared" ca="1" si="12"/>
        <v>1624.5432563926638</v>
      </c>
      <c r="F128">
        <f t="shared" ca="1" si="13"/>
        <v>5791.0669203535244</v>
      </c>
      <c r="G128">
        <f t="shared" ca="1" si="14"/>
        <v>1656.4963178879023</v>
      </c>
      <c r="H128">
        <f t="shared" ca="1" si="15"/>
        <v>1602.302594557586</v>
      </c>
      <c r="I128">
        <v>2614.2358399999998</v>
      </c>
      <c r="J128">
        <v>2681.3269</v>
      </c>
      <c r="K128">
        <f t="shared" ca="1" si="16"/>
        <v>2096.023900079842</v>
      </c>
      <c r="L128">
        <f t="shared" ca="1" si="17"/>
        <v>6026.0191723137668</v>
      </c>
      <c r="M128">
        <f t="shared" ca="1" si="18"/>
        <v>2526.0176105011501</v>
      </c>
      <c r="N128">
        <f t="shared" ca="1" si="19"/>
        <v>5741.0877702511216</v>
      </c>
    </row>
    <row r="129" spans="1:14" x14ac:dyDescent="0.3">
      <c r="A129">
        <f t="shared" ca="1" si="10"/>
        <v>0.90489504377742325</v>
      </c>
      <c r="B129">
        <v>2211.5588399999901</v>
      </c>
      <c r="C129">
        <v>3035.7004400000001</v>
      </c>
      <c r="D129">
        <f t="shared" si="11"/>
        <v>1035.7004400000001</v>
      </c>
      <c r="E129">
        <f t="shared" ca="1" si="12"/>
        <v>2026.0181744373308</v>
      </c>
      <c r="F129">
        <f t="shared" ca="1" si="13"/>
        <v>6151.9187253306136</v>
      </c>
      <c r="G129">
        <f t="shared" ca="1" si="14"/>
        <v>1059.0076119802691</v>
      </c>
      <c r="H129">
        <f t="shared" ca="1" si="15"/>
        <v>1000.1834536233665</v>
      </c>
      <c r="I129">
        <v>2211.5588399999901</v>
      </c>
      <c r="J129">
        <v>3035.7004400000001</v>
      </c>
      <c r="K129">
        <f t="shared" ca="1" si="16"/>
        <v>2549.9087838753767</v>
      </c>
      <c r="L129">
        <f t="shared" ca="1" si="17"/>
        <v>7186.5725031529682</v>
      </c>
      <c r="M129">
        <f t="shared" ca="1" si="18"/>
        <v>3686.5699996129852</v>
      </c>
      <c r="N129">
        <f t="shared" ca="1" si="19"/>
        <v>6350.8401044500997</v>
      </c>
    </row>
    <row r="130" spans="1:14" x14ac:dyDescent="0.3">
      <c r="A130">
        <f t="shared" ref="A130:A193" ca="1" si="20">RAND()</f>
        <v>0.10257196550733905</v>
      </c>
      <c r="B130">
        <v>2427.85205</v>
      </c>
      <c r="C130">
        <v>2434.7067899999902</v>
      </c>
      <c r="D130">
        <f t="shared" ref="D130:D193" si="21">C130-2000</f>
        <v>434.70678999999018</v>
      </c>
      <c r="E130">
        <f t="shared" ref="E130:E193" ca="1" si="22">D130+(RAND()*2000)</f>
        <v>440.20070506114212</v>
      </c>
      <c r="F130">
        <f t="shared" ref="F130:F193" ca="1" si="23">C130+3000 + (RAND()*500)</f>
        <v>5698.808206132645</v>
      </c>
      <c r="G130">
        <f t="shared" ca="1" si="14"/>
        <v>1217.1964574815365</v>
      </c>
      <c r="H130">
        <f t="shared" ca="1" si="15"/>
        <v>1148.9943632205927</v>
      </c>
      <c r="I130">
        <v>2427.85205</v>
      </c>
      <c r="J130">
        <v>2434.7067899999902</v>
      </c>
      <c r="K130">
        <f t="shared" ca="1" si="16"/>
        <v>1768.5644940523753</v>
      </c>
      <c r="L130">
        <f t="shared" ca="1" si="17"/>
        <v>6368.8737718910024</v>
      </c>
      <c r="M130">
        <f t="shared" ca="1" si="18"/>
        <v>2868.8715930454086</v>
      </c>
      <c r="N130">
        <f t="shared" ca="1" si="19"/>
        <v>5770.5122447758513</v>
      </c>
    </row>
    <row r="131" spans="1:14" x14ac:dyDescent="0.3">
      <c r="A131">
        <f t="shared" ca="1" si="20"/>
        <v>0.36338323690700236</v>
      </c>
      <c r="B131">
        <v>2433.4431199999999</v>
      </c>
      <c r="C131">
        <v>3239.0712899999999</v>
      </c>
      <c r="D131">
        <f t="shared" si="21"/>
        <v>1239.0712899999999</v>
      </c>
      <c r="E131">
        <f t="shared" ca="1" si="22"/>
        <v>3122.6485367929049</v>
      </c>
      <c r="F131">
        <f t="shared" ca="1" si="23"/>
        <v>6289.9059160025099</v>
      </c>
      <c r="G131">
        <f t="shared" ref="G131:G194" ca="1" si="24">H131+50+(50*RAND())</f>
        <v>1172.7270051109849</v>
      </c>
      <c r="H131">
        <f t="shared" ref="H131:H194" ca="1" si="25">I131-750-(RAND()*800)</f>
        <v>1091.9088574771845</v>
      </c>
      <c r="I131">
        <v>2433.4431199999999</v>
      </c>
      <c r="J131">
        <v>3239.0712899999999</v>
      </c>
      <c r="K131">
        <f t="shared" ref="K131:K194" ca="1" si="26">J131+2000 + (RAND()*500)-2700</f>
        <v>2973.058008920988</v>
      </c>
      <c r="L131">
        <f t="shared" ref="L131:L194" ca="1" si="27">I131+(J131*1.15) + (RAND()*2500)</f>
        <v>8132.4862381045295</v>
      </c>
      <c r="M131">
        <f t="shared" ref="M131:M194" ca="1" si="28">L131-3500 - (2.5/H131) - (4/(H131^2))</f>
        <v>4632.4839451811849</v>
      </c>
      <c r="N131">
        <f t="shared" ref="N131:N194" ca="1" si="29">J131+3000 + (RAND()*500)</f>
        <v>6386.0418980520453</v>
      </c>
    </row>
    <row r="132" spans="1:14" x14ac:dyDescent="0.3">
      <c r="A132">
        <f t="shared" ca="1" si="20"/>
        <v>0.20911242482051928</v>
      </c>
      <c r="B132">
        <v>2715.6831099999999</v>
      </c>
      <c r="C132">
        <v>3100.8361799999998</v>
      </c>
      <c r="D132">
        <f t="shared" si="21"/>
        <v>1100.8361799999998</v>
      </c>
      <c r="E132">
        <f t="shared" ca="1" si="22"/>
        <v>2558.0202446634812</v>
      </c>
      <c r="F132">
        <f t="shared" ca="1" si="23"/>
        <v>6539.4106792639413</v>
      </c>
      <c r="G132">
        <f t="shared" ca="1" si="24"/>
        <v>1532.056219914806</v>
      </c>
      <c r="H132">
        <f t="shared" ca="1" si="25"/>
        <v>1452.0260156725703</v>
      </c>
      <c r="I132">
        <v>2715.6831099999999</v>
      </c>
      <c r="J132">
        <v>3100.8361799999998</v>
      </c>
      <c r="K132">
        <f t="shared" ca="1" si="26"/>
        <v>2514.9645122899756</v>
      </c>
      <c r="L132">
        <f t="shared" ca="1" si="27"/>
        <v>8124.1242284991649</v>
      </c>
      <c r="M132">
        <f t="shared" ca="1" si="28"/>
        <v>4624.122504869737</v>
      </c>
      <c r="N132">
        <f t="shared" ca="1" si="29"/>
        <v>6168.1306888162371</v>
      </c>
    </row>
    <row r="133" spans="1:14" x14ac:dyDescent="0.3">
      <c r="A133">
        <f t="shared" ca="1" si="20"/>
        <v>0.49400116283752837</v>
      </c>
      <c r="B133">
        <v>2341.49683</v>
      </c>
      <c r="C133">
        <v>2634.8232399999902</v>
      </c>
      <c r="D133">
        <f t="shared" si="21"/>
        <v>634.82323999999016</v>
      </c>
      <c r="E133">
        <f t="shared" ca="1" si="22"/>
        <v>1049.2153743601309</v>
      </c>
      <c r="F133">
        <f t="shared" ca="1" si="23"/>
        <v>5955.6167833332356</v>
      </c>
      <c r="G133">
        <f t="shared" ca="1" si="24"/>
        <v>1489.0074700775681</v>
      </c>
      <c r="H133">
        <f t="shared" ca="1" si="25"/>
        <v>1400.2110089406515</v>
      </c>
      <c r="I133">
        <v>2341.49683</v>
      </c>
      <c r="J133">
        <v>2634.8232399999902</v>
      </c>
      <c r="K133">
        <f t="shared" ca="1" si="26"/>
        <v>2276.9062909893346</v>
      </c>
      <c r="L133">
        <f t="shared" ca="1" si="27"/>
        <v>7852.4309283775101</v>
      </c>
      <c r="M133">
        <f t="shared" ca="1" si="28"/>
        <v>4352.4291408921263</v>
      </c>
      <c r="N133">
        <f t="shared" ca="1" si="29"/>
        <v>5666.3003603375882</v>
      </c>
    </row>
    <row r="134" spans="1:14" x14ac:dyDescent="0.3">
      <c r="A134">
        <f t="shared" ca="1" si="20"/>
        <v>0.38675059312275828</v>
      </c>
      <c r="B134">
        <v>2750.3012699999999</v>
      </c>
      <c r="C134">
        <v>2507.6269499999999</v>
      </c>
      <c r="D134">
        <f t="shared" si="21"/>
        <v>507.62694999999985</v>
      </c>
      <c r="E134">
        <f t="shared" ca="1" si="22"/>
        <v>834.24317171830285</v>
      </c>
      <c r="F134">
        <f t="shared" ca="1" si="23"/>
        <v>5964.184376671893</v>
      </c>
      <c r="G134">
        <f t="shared" ca="1" si="24"/>
        <v>1455.1984515703839</v>
      </c>
      <c r="H134">
        <f t="shared" ca="1" si="25"/>
        <v>1378.4459805113638</v>
      </c>
      <c r="I134">
        <v>2750.3012699999999</v>
      </c>
      <c r="J134">
        <v>2507.6269499999999</v>
      </c>
      <c r="K134">
        <f t="shared" ca="1" si="26"/>
        <v>1946.0536793612264</v>
      </c>
      <c r="L134">
        <f t="shared" ca="1" si="27"/>
        <v>7165.7088284779447</v>
      </c>
      <c r="M134">
        <f t="shared" ca="1" si="28"/>
        <v>3665.7070127362658</v>
      </c>
      <c r="N134">
        <f t="shared" ca="1" si="29"/>
        <v>5683.7842772173462</v>
      </c>
    </row>
    <row r="135" spans="1:14" x14ac:dyDescent="0.3">
      <c r="A135">
        <f t="shared" ca="1" si="20"/>
        <v>0.24772358400451666</v>
      </c>
      <c r="B135">
        <v>2257.68091</v>
      </c>
      <c r="C135">
        <v>3126.53784</v>
      </c>
      <c r="D135">
        <f t="shared" si="21"/>
        <v>1126.53784</v>
      </c>
      <c r="E135">
        <f t="shared" ca="1" si="22"/>
        <v>2276.9899259176</v>
      </c>
      <c r="F135">
        <f t="shared" ca="1" si="23"/>
        <v>6572.9720692984847</v>
      </c>
      <c r="G135">
        <f t="shared" ca="1" si="24"/>
        <v>1192.4561540386273</v>
      </c>
      <c r="H135">
        <f t="shared" ca="1" si="25"/>
        <v>1118.9770766940092</v>
      </c>
      <c r="I135">
        <v>2257.68091</v>
      </c>
      <c r="J135">
        <v>3126.53784</v>
      </c>
      <c r="K135">
        <f t="shared" ca="1" si="26"/>
        <v>2439.1777113026419</v>
      </c>
      <c r="L135">
        <f t="shared" ca="1" si="27"/>
        <v>6788.6810134109091</v>
      </c>
      <c r="M135">
        <f t="shared" ca="1" si="28"/>
        <v>3288.6787760329094</v>
      </c>
      <c r="N135">
        <f t="shared" ca="1" si="29"/>
        <v>6272.8275676943222</v>
      </c>
    </row>
    <row r="136" spans="1:14" x14ac:dyDescent="0.3">
      <c r="A136">
        <f t="shared" ca="1" si="20"/>
        <v>0.22344270310488412</v>
      </c>
      <c r="B136">
        <v>2532.3032199999998</v>
      </c>
      <c r="C136">
        <v>3242.36157</v>
      </c>
      <c r="D136">
        <f t="shared" si="21"/>
        <v>1242.36157</v>
      </c>
      <c r="E136">
        <f t="shared" ca="1" si="22"/>
        <v>1443.955607090423</v>
      </c>
      <c r="F136">
        <f t="shared" ca="1" si="23"/>
        <v>6727.3908986812694</v>
      </c>
      <c r="G136">
        <f t="shared" ca="1" si="24"/>
        <v>1272.1867388915919</v>
      </c>
      <c r="H136">
        <f t="shared" ca="1" si="25"/>
        <v>1190.9455004507668</v>
      </c>
      <c r="I136">
        <v>2532.3032199999998</v>
      </c>
      <c r="J136">
        <v>3242.36157</v>
      </c>
      <c r="K136">
        <f t="shared" ca="1" si="26"/>
        <v>2975.3006044443255</v>
      </c>
      <c r="L136">
        <f t="shared" ca="1" si="27"/>
        <v>7705.4211340665279</v>
      </c>
      <c r="M136">
        <f t="shared" ca="1" si="28"/>
        <v>4205.419032073889</v>
      </c>
      <c r="N136">
        <f t="shared" ca="1" si="29"/>
        <v>6519.0097652092418</v>
      </c>
    </row>
    <row r="137" spans="1:14" x14ac:dyDescent="0.3">
      <c r="A137">
        <f t="shared" ca="1" si="20"/>
        <v>0.51249232904066255</v>
      </c>
      <c r="B137">
        <v>2447.4143100000001</v>
      </c>
      <c r="C137">
        <v>2549.8986799999998</v>
      </c>
      <c r="D137">
        <f t="shared" si="21"/>
        <v>549.89867999999979</v>
      </c>
      <c r="E137">
        <f t="shared" ca="1" si="22"/>
        <v>1249.4103454448245</v>
      </c>
      <c r="F137">
        <f t="shared" ca="1" si="23"/>
        <v>5929.1586781737733</v>
      </c>
      <c r="G137">
        <f t="shared" ca="1" si="24"/>
        <v>1202.1448857587957</v>
      </c>
      <c r="H137">
        <f t="shared" ca="1" si="25"/>
        <v>1132.0229597456416</v>
      </c>
      <c r="I137">
        <v>2447.4143100000001</v>
      </c>
      <c r="J137">
        <v>2549.8986799999998</v>
      </c>
      <c r="K137">
        <f t="shared" ca="1" si="26"/>
        <v>2332.1614761944284</v>
      </c>
      <c r="L137">
        <f t="shared" ca="1" si="27"/>
        <v>7765.0012861065006</v>
      </c>
      <c r="M137">
        <f t="shared" ca="1" si="28"/>
        <v>4264.9990745493278</v>
      </c>
      <c r="N137">
        <f t="shared" ca="1" si="29"/>
        <v>6046.8171734503221</v>
      </c>
    </row>
    <row r="138" spans="1:14" x14ac:dyDescent="0.3">
      <c r="A138">
        <f t="shared" ca="1" si="20"/>
        <v>0.5871371754280893</v>
      </c>
      <c r="B138">
        <v>2273.4641099999999</v>
      </c>
      <c r="C138">
        <v>3102.8032199999998</v>
      </c>
      <c r="D138">
        <f t="shared" si="21"/>
        <v>1102.8032199999998</v>
      </c>
      <c r="E138">
        <f t="shared" ca="1" si="22"/>
        <v>2749.873217466687</v>
      </c>
      <c r="F138">
        <f t="shared" ca="1" si="23"/>
        <v>6385.8601791949477</v>
      </c>
      <c r="G138">
        <f t="shared" ca="1" si="24"/>
        <v>987.15498826402973</v>
      </c>
      <c r="H138">
        <f t="shared" ca="1" si="25"/>
        <v>896.42316488813344</v>
      </c>
      <c r="I138">
        <v>2273.4641099999999</v>
      </c>
      <c r="J138">
        <v>3102.8032199999998</v>
      </c>
      <c r="K138">
        <f t="shared" ca="1" si="26"/>
        <v>2577.0654271516851</v>
      </c>
      <c r="L138">
        <f t="shared" ca="1" si="27"/>
        <v>7020.4503094152988</v>
      </c>
      <c r="M138">
        <f t="shared" ca="1" si="28"/>
        <v>3520.4475155760983</v>
      </c>
      <c r="N138">
        <f t="shared" ca="1" si="29"/>
        <v>6419.8491088138162</v>
      </c>
    </row>
    <row r="139" spans="1:14" x14ac:dyDescent="0.3">
      <c r="A139">
        <f t="shared" ca="1" si="20"/>
        <v>0.89992231767782627</v>
      </c>
      <c r="B139">
        <v>2500.7368200000001</v>
      </c>
      <c r="C139">
        <v>2668.2614699999999</v>
      </c>
      <c r="D139">
        <f t="shared" si="21"/>
        <v>668.26146999999992</v>
      </c>
      <c r="E139">
        <f t="shared" ca="1" si="22"/>
        <v>783.16953899011105</v>
      </c>
      <c r="F139">
        <f t="shared" ca="1" si="23"/>
        <v>5809.4302194881811</v>
      </c>
      <c r="G139">
        <f t="shared" ca="1" si="24"/>
        <v>1051.3473727433864</v>
      </c>
      <c r="H139">
        <f t="shared" ca="1" si="25"/>
        <v>984.81533124299187</v>
      </c>
      <c r="I139">
        <v>2500.7368200000001</v>
      </c>
      <c r="J139">
        <v>2668.2614699999999</v>
      </c>
      <c r="K139">
        <f t="shared" ca="1" si="26"/>
        <v>2010.7033528554302</v>
      </c>
      <c r="L139">
        <f t="shared" ca="1" si="27"/>
        <v>7737.9173139179693</v>
      </c>
      <c r="M139">
        <f t="shared" ca="1" si="28"/>
        <v>4237.9147712466729</v>
      </c>
      <c r="N139">
        <f t="shared" ca="1" si="29"/>
        <v>5864.0124184647675</v>
      </c>
    </row>
    <row r="140" spans="1:14" x14ac:dyDescent="0.3">
      <c r="A140">
        <f t="shared" ca="1" si="20"/>
        <v>0.2119564257473896</v>
      </c>
      <c r="B140">
        <v>2567.00513</v>
      </c>
      <c r="C140">
        <v>2453.3747600000002</v>
      </c>
      <c r="D140">
        <f t="shared" si="21"/>
        <v>453.37476000000015</v>
      </c>
      <c r="E140">
        <f t="shared" ca="1" si="22"/>
        <v>2332.484964360599</v>
      </c>
      <c r="F140">
        <f t="shared" ca="1" si="23"/>
        <v>5514.9004775601061</v>
      </c>
      <c r="G140">
        <f t="shared" ca="1" si="24"/>
        <v>1222.4167409109923</v>
      </c>
      <c r="H140">
        <f t="shared" ca="1" si="25"/>
        <v>1163.1550439903294</v>
      </c>
      <c r="I140">
        <v>2567.00513</v>
      </c>
      <c r="J140">
        <v>2453.3747600000002</v>
      </c>
      <c r="K140">
        <f t="shared" ca="1" si="26"/>
        <v>1857.7160977593767</v>
      </c>
      <c r="L140">
        <f t="shared" ca="1" si="27"/>
        <v>5715.5530557237762</v>
      </c>
      <c r="M140">
        <f t="shared" ca="1" si="28"/>
        <v>2215.5509034406946</v>
      </c>
      <c r="N140">
        <f t="shared" ca="1" si="29"/>
        <v>5842.1743140036206</v>
      </c>
    </row>
    <row r="141" spans="1:14" x14ac:dyDescent="0.3">
      <c r="A141">
        <f t="shared" ca="1" si="20"/>
        <v>0.95934114230836887</v>
      </c>
      <c r="B141">
        <v>2477.0258800000001</v>
      </c>
      <c r="C141">
        <v>2809.2265600000001</v>
      </c>
      <c r="D141">
        <f t="shared" si="21"/>
        <v>809.22656000000006</v>
      </c>
      <c r="E141">
        <f t="shared" ca="1" si="22"/>
        <v>2079.7557233246262</v>
      </c>
      <c r="F141">
        <f t="shared" ca="1" si="23"/>
        <v>5961.2507050055356</v>
      </c>
      <c r="G141">
        <f t="shared" ca="1" si="24"/>
        <v>1348.6296883115372</v>
      </c>
      <c r="H141">
        <f t="shared" ca="1" si="25"/>
        <v>1270.9200757835692</v>
      </c>
      <c r="I141">
        <v>2477.0258800000001</v>
      </c>
      <c r="J141">
        <v>2809.2265600000001</v>
      </c>
      <c r="K141">
        <f t="shared" ca="1" si="26"/>
        <v>2592.0967232586563</v>
      </c>
      <c r="L141">
        <f t="shared" ca="1" si="27"/>
        <v>7337.5929729694572</v>
      </c>
      <c r="M141">
        <f t="shared" ca="1" si="28"/>
        <v>3837.5910034141925</v>
      </c>
      <c r="N141">
        <f t="shared" ca="1" si="29"/>
        <v>6051.6811996437218</v>
      </c>
    </row>
    <row r="142" spans="1:14" x14ac:dyDescent="0.3">
      <c r="A142">
        <f t="shared" ca="1" si="20"/>
        <v>0.40772069257734445</v>
      </c>
      <c r="B142">
        <v>2284.1452599999998</v>
      </c>
      <c r="C142">
        <v>2736.7114299999998</v>
      </c>
      <c r="D142">
        <f t="shared" si="21"/>
        <v>736.71142999999984</v>
      </c>
      <c r="E142">
        <f t="shared" ca="1" si="22"/>
        <v>808.47560233010336</v>
      </c>
      <c r="F142">
        <f t="shared" ca="1" si="23"/>
        <v>6091.7941708639946</v>
      </c>
      <c r="G142">
        <f t="shared" ca="1" si="24"/>
        <v>1081.514171430309</v>
      </c>
      <c r="H142">
        <f t="shared" ca="1" si="25"/>
        <v>1029.1263025364856</v>
      </c>
      <c r="I142">
        <v>2284.1452599999998</v>
      </c>
      <c r="J142">
        <v>2736.7114299999998</v>
      </c>
      <c r="K142">
        <f t="shared" ca="1" si="26"/>
        <v>2184.1107516477014</v>
      </c>
      <c r="L142">
        <f t="shared" ca="1" si="27"/>
        <v>7424.3935823900119</v>
      </c>
      <c r="M142">
        <f t="shared" ca="1" si="28"/>
        <v>3924.3911493681508</v>
      </c>
      <c r="N142">
        <f t="shared" ca="1" si="29"/>
        <v>5969.2657550556023</v>
      </c>
    </row>
    <row r="143" spans="1:14" x14ac:dyDescent="0.3">
      <c r="A143">
        <f t="shared" ca="1" si="20"/>
        <v>0.75328994626607082</v>
      </c>
      <c r="B143">
        <v>2739.3579100000002</v>
      </c>
      <c r="C143">
        <v>2718.8181199999999</v>
      </c>
      <c r="D143">
        <f t="shared" si="21"/>
        <v>718.81811999999991</v>
      </c>
      <c r="E143">
        <f t="shared" ca="1" si="22"/>
        <v>1034.4714152687804</v>
      </c>
      <c r="F143">
        <f t="shared" ca="1" si="23"/>
        <v>5760.0842281391206</v>
      </c>
      <c r="G143">
        <f t="shared" ca="1" si="24"/>
        <v>1679.7700493319828</v>
      </c>
      <c r="H143">
        <f t="shared" ca="1" si="25"/>
        <v>1607.5976720303509</v>
      </c>
      <c r="I143">
        <v>2739.3579100000002</v>
      </c>
      <c r="J143">
        <v>2718.8181199999999</v>
      </c>
      <c r="K143">
        <f t="shared" ca="1" si="26"/>
        <v>2413.5674197465796</v>
      </c>
      <c r="L143">
        <f t="shared" ca="1" si="27"/>
        <v>7047.2572004531976</v>
      </c>
      <c r="M143">
        <f t="shared" ca="1" si="28"/>
        <v>3547.2556437899675</v>
      </c>
      <c r="N143">
        <f t="shared" ca="1" si="29"/>
        <v>5897.9243350325278</v>
      </c>
    </row>
    <row r="144" spans="1:14" x14ac:dyDescent="0.3">
      <c r="A144">
        <f t="shared" ca="1" si="20"/>
        <v>0.24579867334224736</v>
      </c>
      <c r="B144">
        <v>2584.4455600000001</v>
      </c>
      <c r="C144">
        <v>3231.2272899999998</v>
      </c>
      <c r="D144">
        <f t="shared" si="21"/>
        <v>1231.2272899999998</v>
      </c>
      <c r="E144">
        <f t="shared" ca="1" si="22"/>
        <v>1821.5941255195746</v>
      </c>
      <c r="F144">
        <f t="shared" ca="1" si="23"/>
        <v>6719.5518181206007</v>
      </c>
      <c r="G144">
        <f t="shared" ca="1" si="24"/>
        <v>1397.3979038580924</v>
      </c>
      <c r="H144">
        <f t="shared" ca="1" si="25"/>
        <v>1307.1073554467939</v>
      </c>
      <c r="I144">
        <v>2584.4455600000001</v>
      </c>
      <c r="J144">
        <v>3231.2272899999998</v>
      </c>
      <c r="K144">
        <f t="shared" ca="1" si="26"/>
        <v>2697.542934680022</v>
      </c>
      <c r="L144">
        <f t="shared" ca="1" si="27"/>
        <v>7220.5892399988315</v>
      </c>
      <c r="M144">
        <f t="shared" ca="1" si="28"/>
        <v>3720.5873250373847</v>
      </c>
      <c r="N144">
        <f t="shared" ca="1" si="29"/>
        <v>6250.2543887934562</v>
      </c>
    </row>
    <row r="145" spans="1:14" x14ac:dyDescent="0.3">
      <c r="A145">
        <f t="shared" ca="1" si="20"/>
        <v>0.72882681119536719</v>
      </c>
      <c r="B145">
        <v>2384.9247999999998</v>
      </c>
      <c r="C145">
        <v>2646.3627899999901</v>
      </c>
      <c r="D145">
        <f t="shared" si="21"/>
        <v>646.36278999999013</v>
      </c>
      <c r="E145">
        <f t="shared" ca="1" si="22"/>
        <v>1103.5477235378892</v>
      </c>
      <c r="F145">
        <f t="shared" ca="1" si="23"/>
        <v>5880.8946349442058</v>
      </c>
      <c r="G145">
        <f t="shared" ca="1" si="24"/>
        <v>1640.571116562365</v>
      </c>
      <c r="H145">
        <f t="shared" ca="1" si="25"/>
        <v>1572.3370719333311</v>
      </c>
      <c r="I145">
        <v>2384.9247999999998</v>
      </c>
      <c r="J145">
        <v>2646.3627899999901</v>
      </c>
      <c r="K145">
        <f t="shared" ca="1" si="26"/>
        <v>2244.0165899113545</v>
      </c>
      <c r="L145">
        <f t="shared" ca="1" si="27"/>
        <v>7688.8671371530354</v>
      </c>
      <c r="M145">
        <f t="shared" ca="1" si="28"/>
        <v>4188.8655455452117</v>
      </c>
      <c r="N145">
        <f t="shared" ca="1" si="29"/>
        <v>5895.6279055665354</v>
      </c>
    </row>
    <row r="146" spans="1:14" x14ac:dyDescent="0.3">
      <c r="A146">
        <f t="shared" ca="1" si="20"/>
        <v>0.46824426116594897</v>
      </c>
      <c r="B146">
        <v>2543.2944299999999</v>
      </c>
      <c r="C146">
        <v>2971.8161599999999</v>
      </c>
      <c r="D146">
        <f t="shared" si="21"/>
        <v>971.81615999999985</v>
      </c>
      <c r="E146">
        <f t="shared" ca="1" si="22"/>
        <v>1425.3471694359068</v>
      </c>
      <c r="F146">
        <f t="shared" ca="1" si="23"/>
        <v>6466.3140629426489</v>
      </c>
      <c r="G146">
        <f t="shared" ca="1" si="24"/>
        <v>1360.0056038191526</v>
      </c>
      <c r="H146">
        <f t="shared" ca="1" si="25"/>
        <v>1270.9858541148074</v>
      </c>
      <c r="I146">
        <v>2543.2944299999999</v>
      </c>
      <c r="J146">
        <v>2971.8161599999999</v>
      </c>
      <c r="K146">
        <f t="shared" ca="1" si="26"/>
        <v>2457.125412196795</v>
      </c>
      <c r="L146">
        <f t="shared" ca="1" si="27"/>
        <v>7723.9364167074473</v>
      </c>
      <c r="M146">
        <f t="shared" ca="1" si="28"/>
        <v>4223.9344472542425</v>
      </c>
      <c r="N146">
        <f t="shared" ca="1" si="29"/>
        <v>6021.3349244912133</v>
      </c>
    </row>
    <row r="147" spans="1:14" x14ac:dyDescent="0.3">
      <c r="A147">
        <f t="shared" ca="1" si="20"/>
        <v>0.26361474372711313</v>
      </c>
      <c r="B147">
        <v>2741.1699199999998</v>
      </c>
      <c r="C147">
        <v>2398.7055700000001</v>
      </c>
      <c r="D147">
        <f t="shared" si="21"/>
        <v>398.70557000000008</v>
      </c>
      <c r="E147">
        <f t="shared" ca="1" si="22"/>
        <v>796.59413469705873</v>
      </c>
      <c r="F147">
        <f t="shared" ca="1" si="23"/>
        <v>5670.6430711743724</v>
      </c>
      <c r="G147">
        <f t="shared" ca="1" si="24"/>
        <v>1776.5494696487565</v>
      </c>
      <c r="H147">
        <f t="shared" ca="1" si="25"/>
        <v>1677.6633339414166</v>
      </c>
      <c r="I147">
        <v>2741.1699199999998</v>
      </c>
      <c r="J147">
        <v>2398.7055700000001</v>
      </c>
      <c r="K147">
        <f t="shared" ca="1" si="26"/>
        <v>1717.342696935134</v>
      </c>
      <c r="L147">
        <f t="shared" ca="1" si="27"/>
        <v>5577.3224366428558</v>
      </c>
      <c r="M147">
        <f t="shared" ca="1" si="28"/>
        <v>2077.3209450537997</v>
      </c>
      <c r="N147">
        <f t="shared" ca="1" si="29"/>
        <v>5855.0743594262185</v>
      </c>
    </row>
    <row r="148" spans="1:14" x14ac:dyDescent="0.3">
      <c r="A148">
        <f t="shared" ca="1" si="20"/>
        <v>0.14235929445106232</v>
      </c>
      <c r="B148">
        <v>2734.8877000000002</v>
      </c>
      <c r="C148">
        <v>2208.6142599999998</v>
      </c>
      <c r="D148">
        <f t="shared" si="21"/>
        <v>208.61425999999983</v>
      </c>
      <c r="E148">
        <f t="shared" ca="1" si="22"/>
        <v>1977.3297218928783</v>
      </c>
      <c r="F148">
        <f t="shared" ca="1" si="23"/>
        <v>5542.5889985218882</v>
      </c>
      <c r="G148">
        <f t="shared" ca="1" si="24"/>
        <v>1446.529836879849</v>
      </c>
      <c r="H148">
        <f t="shared" ca="1" si="25"/>
        <v>1368.6092273617314</v>
      </c>
      <c r="I148">
        <v>2734.8877000000002</v>
      </c>
      <c r="J148">
        <v>2208.6142599999998</v>
      </c>
      <c r="K148">
        <f t="shared" ca="1" si="26"/>
        <v>1754.0748726818247</v>
      </c>
      <c r="L148">
        <f t="shared" ca="1" si="27"/>
        <v>6382.7708859443355</v>
      </c>
      <c r="M148">
        <f t="shared" ca="1" si="28"/>
        <v>2882.7690571369412</v>
      </c>
      <c r="N148">
        <f t="shared" ca="1" si="29"/>
        <v>5326.2727483276285</v>
      </c>
    </row>
    <row r="149" spans="1:14" x14ac:dyDescent="0.3">
      <c r="A149">
        <f t="shared" ca="1" si="20"/>
        <v>0.17498951033367671</v>
      </c>
      <c r="B149">
        <v>2493.5722700000001</v>
      </c>
      <c r="C149">
        <v>3182.1608899999901</v>
      </c>
      <c r="D149">
        <f t="shared" si="21"/>
        <v>1182.1608899999901</v>
      </c>
      <c r="E149">
        <f t="shared" ca="1" si="22"/>
        <v>2080.8868144468702</v>
      </c>
      <c r="F149">
        <f t="shared" ca="1" si="23"/>
        <v>6248.8835138824243</v>
      </c>
      <c r="G149">
        <f t="shared" ca="1" si="24"/>
        <v>1284.5867825912865</v>
      </c>
      <c r="H149">
        <f t="shared" ca="1" si="25"/>
        <v>1192.2586076950172</v>
      </c>
      <c r="I149">
        <v>2493.5722700000001</v>
      </c>
      <c r="J149">
        <v>3182.1608899999901</v>
      </c>
      <c r="K149">
        <f t="shared" ca="1" si="26"/>
        <v>2494.0799956414849</v>
      </c>
      <c r="L149">
        <f t="shared" ca="1" si="27"/>
        <v>7135.7378256757638</v>
      </c>
      <c r="M149">
        <f t="shared" ca="1" si="28"/>
        <v>3635.7357260012795</v>
      </c>
      <c r="N149">
        <f t="shared" ca="1" si="29"/>
        <v>6608.690216321118</v>
      </c>
    </row>
    <row r="150" spans="1:14" x14ac:dyDescent="0.3">
      <c r="A150">
        <f t="shared" ca="1" si="20"/>
        <v>0.41483845866596269</v>
      </c>
      <c r="B150">
        <v>2379.5842299999999</v>
      </c>
      <c r="C150">
        <v>2336.6333</v>
      </c>
      <c r="D150">
        <f t="shared" si="21"/>
        <v>336.63329999999996</v>
      </c>
      <c r="E150">
        <f t="shared" ca="1" si="22"/>
        <v>2305.947245183349</v>
      </c>
      <c r="F150">
        <f t="shared" ca="1" si="23"/>
        <v>5353.0280347355283</v>
      </c>
      <c r="G150">
        <f t="shared" ca="1" si="24"/>
        <v>1547.5027185092265</v>
      </c>
      <c r="H150">
        <f t="shared" ca="1" si="25"/>
        <v>1483.5031342000698</v>
      </c>
      <c r="I150">
        <v>2379.5842299999999</v>
      </c>
      <c r="J150">
        <v>2336.6333</v>
      </c>
      <c r="K150">
        <f t="shared" ca="1" si="26"/>
        <v>2033.3479969690916</v>
      </c>
      <c r="L150">
        <f t="shared" ca="1" si="27"/>
        <v>7235.2820139313444</v>
      </c>
      <c r="M150">
        <f t="shared" ca="1" si="28"/>
        <v>3735.2803269134592</v>
      </c>
      <c r="N150">
        <f t="shared" ca="1" si="29"/>
        <v>5703.6677921171286</v>
      </c>
    </row>
    <row r="151" spans="1:14" x14ac:dyDescent="0.3">
      <c r="A151">
        <f t="shared" ca="1" si="20"/>
        <v>0.27109550144675687</v>
      </c>
      <c r="B151">
        <v>2591.9318800000001</v>
      </c>
      <c r="C151">
        <v>3204.82251</v>
      </c>
      <c r="D151">
        <f t="shared" si="21"/>
        <v>1204.82251</v>
      </c>
      <c r="E151">
        <f t="shared" ca="1" si="22"/>
        <v>3112.3414573401587</v>
      </c>
      <c r="F151">
        <f t="shared" ca="1" si="23"/>
        <v>6300.118487209018</v>
      </c>
      <c r="G151">
        <f t="shared" ca="1" si="24"/>
        <v>1669.2022054622778</v>
      </c>
      <c r="H151">
        <f t="shared" ca="1" si="25"/>
        <v>1580.9995883304368</v>
      </c>
      <c r="I151">
        <v>2591.9318800000001</v>
      </c>
      <c r="J151">
        <v>3204.82251</v>
      </c>
      <c r="K151">
        <f t="shared" ca="1" si="26"/>
        <v>2874.4046788422975</v>
      </c>
      <c r="L151">
        <f t="shared" ca="1" si="27"/>
        <v>8199.965054467817</v>
      </c>
      <c r="M151">
        <f t="shared" ca="1" si="28"/>
        <v>4699.9634715894517</v>
      </c>
      <c r="N151">
        <f t="shared" ca="1" si="29"/>
        <v>6248.7467736703111</v>
      </c>
    </row>
    <row r="152" spans="1:14" x14ac:dyDescent="0.3">
      <c r="A152">
        <f t="shared" ca="1" si="20"/>
        <v>0.43374545271573706</v>
      </c>
      <c r="B152">
        <v>2783.8706099999999</v>
      </c>
      <c r="C152">
        <v>3793.69262999999</v>
      </c>
      <c r="D152">
        <f t="shared" si="21"/>
        <v>1793.69262999999</v>
      </c>
      <c r="E152">
        <f t="shared" ca="1" si="22"/>
        <v>3223.1626527677554</v>
      </c>
      <c r="F152">
        <f t="shared" ca="1" si="23"/>
        <v>7211.8367245036261</v>
      </c>
      <c r="G152">
        <f t="shared" ca="1" si="24"/>
        <v>1880.1801558886871</v>
      </c>
      <c r="H152">
        <f t="shared" ca="1" si="25"/>
        <v>1829.7600135723476</v>
      </c>
      <c r="I152">
        <v>2783.8706099999999</v>
      </c>
      <c r="J152">
        <v>3793.69262999999</v>
      </c>
      <c r="K152">
        <f t="shared" ca="1" si="26"/>
        <v>3386.8250355404425</v>
      </c>
      <c r="L152">
        <f t="shared" ca="1" si="27"/>
        <v>9411.5911825358235</v>
      </c>
      <c r="M152">
        <f t="shared" ca="1" si="28"/>
        <v>5911.5898150416933</v>
      </c>
      <c r="N152">
        <f t="shared" ca="1" si="29"/>
        <v>7162.0956625349827</v>
      </c>
    </row>
    <row r="153" spans="1:14" x14ac:dyDescent="0.3">
      <c r="A153">
        <f t="shared" ca="1" si="20"/>
        <v>0.61389745052815126</v>
      </c>
      <c r="B153">
        <v>2840.48315</v>
      </c>
      <c r="C153">
        <v>2753.3530300000002</v>
      </c>
      <c r="D153">
        <f t="shared" si="21"/>
        <v>753.35303000000022</v>
      </c>
      <c r="E153">
        <f t="shared" ca="1" si="22"/>
        <v>2547.5155305789913</v>
      </c>
      <c r="F153">
        <f t="shared" ca="1" si="23"/>
        <v>5799.9012248868958</v>
      </c>
      <c r="G153">
        <f t="shared" ca="1" si="24"/>
        <v>1817.8538650407972</v>
      </c>
      <c r="H153">
        <f t="shared" ca="1" si="25"/>
        <v>1733.0430932648346</v>
      </c>
      <c r="I153">
        <v>2840.48315</v>
      </c>
      <c r="J153">
        <v>2753.3530300000002</v>
      </c>
      <c r="K153">
        <f t="shared" ca="1" si="26"/>
        <v>2167.133669768974</v>
      </c>
      <c r="L153">
        <f t="shared" ca="1" si="27"/>
        <v>7811.7377752209577</v>
      </c>
      <c r="M153">
        <f t="shared" ca="1" si="28"/>
        <v>4311.7363313399092</v>
      </c>
      <c r="N153">
        <f t="shared" ca="1" si="29"/>
        <v>5984.2143006036531</v>
      </c>
    </row>
    <row r="154" spans="1:14" x14ac:dyDescent="0.3">
      <c r="A154">
        <f t="shared" ca="1" si="20"/>
        <v>0.63588568669392043</v>
      </c>
      <c r="B154">
        <v>2622.8427699999902</v>
      </c>
      <c r="C154">
        <v>2984.5595699999999</v>
      </c>
      <c r="D154">
        <f t="shared" si="21"/>
        <v>984.55956999999989</v>
      </c>
      <c r="E154">
        <f t="shared" ca="1" si="22"/>
        <v>1035.2096624762994</v>
      </c>
      <c r="F154">
        <f t="shared" ca="1" si="23"/>
        <v>6397.7496714261224</v>
      </c>
      <c r="G154">
        <f t="shared" ca="1" si="24"/>
        <v>1426.7754003231842</v>
      </c>
      <c r="H154">
        <f t="shared" ca="1" si="25"/>
        <v>1361.4709439237506</v>
      </c>
      <c r="I154">
        <v>2622.8427699999902</v>
      </c>
      <c r="J154">
        <v>2984.5595699999999</v>
      </c>
      <c r="K154">
        <f t="shared" ca="1" si="26"/>
        <v>2725.5758302529266</v>
      </c>
      <c r="L154">
        <f t="shared" ca="1" si="27"/>
        <v>7423.3884748718465</v>
      </c>
      <c r="M154">
        <f t="shared" ca="1" si="28"/>
        <v>3923.3866364646369</v>
      </c>
      <c r="N154">
        <f t="shared" ca="1" si="29"/>
        <v>6257.646993428747</v>
      </c>
    </row>
    <row r="155" spans="1:14" x14ac:dyDescent="0.3">
      <c r="A155">
        <f t="shared" ca="1" si="20"/>
        <v>0.91652040815659275</v>
      </c>
      <c r="B155">
        <v>2505.9938999999999</v>
      </c>
      <c r="C155">
        <v>3222.3820799999999</v>
      </c>
      <c r="D155">
        <f t="shared" si="21"/>
        <v>1222.3820799999999</v>
      </c>
      <c r="E155">
        <f t="shared" ca="1" si="22"/>
        <v>2379.777051800565</v>
      </c>
      <c r="F155">
        <f t="shared" ca="1" si="23"/>
        <v>6416.6188974582528</v>
      </c>
      <c r="G155">
        <f t="shared" ca="1" si="24"/>
        <v>1732.7273435833258</v>
      </c>
      <c r="H155">
        <f t="shared" ca="1" si="25"/>
        <v>1680.3797735008197</v>
      </c>
      <c r="I155">
        <v>2505.9938999999999</v>
      </c>
      <c r="J155">
        <v>3222.3820799999999</v>
      </c>
      <c r="K155">
        <f t="shared" ca="1" si="26"/>
        <v>2877.166803511027</v>
      </c>
      <c r="L155">
        <f t="shared" ca="1" si="27"/>
        <v>7216.587807305641</v>
      </c>
      <c r="M155">
        <f t="shared" ca="1" si="28"/>
        <v>3716.5863181301261</v>
      </c>
      <c r="N155">
        <f t="shared" ca="1" si="29"/>
        <v>6417.4549617511748</v>
      </c>
    </row>
    <row r="156" spans="1:14" x14ac:dyDescent="0.3">
      <c r="A156">
        <f t="shared" ca="1" si="20"/>
        <v>0.17531544907198937</v>
      </c>
      <c r="B156">
        <v>2461.12354</v>
      </c>
      <c r="C156">
        <v>2402.5202599999998</v>
      </c>
      <c r="D156">
        <f t="shared" si="21"/>
        <v>402.52025999999978</v>
      </c>
      <c r="E156">
        <f t="shared" ca="1" si="22"/>
        <v>1492.3546235051174</v>
      </c>
      <c r="F156">
        <f t="shared" ca="1" si="23"/>
        <v>5858.8457187363101</v>
      </c>
      <c r="G156">
        <f t="shared" ca="1" si="24"/>
        <v>1422.2606824480977</v>
      </c>
      <c r="H156">
        <f t="shared" ca="1" si="25"/>
        <v>1324.2941721867655</v>
      </c>
      <c r="I156">
        <v>2461.12354</v>
      </c>
      <c r="J156">
        <v>2402.5202599999998</v>
      </c>
      <c r="K156">
        <f t="shared" ca="1" si="26"/>
        <v>2194.5712040244844</v>
      </c>
      <c r="L156">
        <f t="shared" ca="1" si="27"/>
        <v>6938.5344045416459</v>
      </c>
      <c r="M156">
        <f t="shared" ca="1" si="28"/>
        <v>3438.5325144627423</v>
      </c>
      <c r="N156">
        <f t="shared" ca="1" si="29"/>
        <v>5537.0821582093731</v>
      </c>
    </row>
    <row r="157" spans="1:14" x14ac:dyDescent="0.3">
      <c r="A157">
        <f t="shared" ca="1" si="20"/>
        <v>0.54677289260351047</v>
      </c>
      <c r="B157">
        <v>2725.91113</v>
      </c>
      <c r="C157">
        <v>2776.5273399999901</v>
      </c>
      <c r="D157">
        <f t="shared" si="21"/>
        <v>776.52733999999009</v>
      </c>
      <c r="E157">
        <f t="shared" ca="1" si="22"/>
        <v>2322.0630042908374</v>
      </c>
      <c r="F157">
        <f t="shared" ca="1" si="23"/>
        <v>6029.393127595501</v>
      </c>
      <c r="G157">
        <f t="shared" ca="1" si="24"/>
        <v>1613.9571646599561</v>
      </c>
      <c r="H157">
        <f t="shared" ca="1" si="25"/>
        <v>1517.8342589266283</v>
      </c>
      <c r="I157">
        <v>2725.91113</v>
      </c>
      <c r="J157">
        <v>2776.5273399999901</v>
      </c>
      <c r="K157">
        <f t="shared" ca="1" si="26"/>
        <v>2275.5607753715867</v>
      </c>
      <c r="L157">
        <f t="shared" ca="1" si="27"/>
        <v>7133.2615836446384</v>
      </c>
      <c r="M157">
        <f t="shared" ca="1" si="28"/>
        <v>3633.2599348247363</v>
      </c>
      <c r="N157">
        <f t="shared" ca="1" si="29"/>
        <v>6012.4269674240195</v>
      </c>
    </row>
    <row r="158" spans="1:14" x14ac:dyDescent="0.3">
      <c r="A158">
        <f t="shared" ca="1" si="20"/>
        <v>0.20914316585284387</v>
      </c>
      <c r="B158">
        <v>2830.4697299999998</v>
      </c>
      <c r="C158">
        <v>1842.9279799999999</v>
      </c>
      <c r="D158">
        <f t="shared" si="21"/>
        <v>-157.07202000000007</v>
      </c>
      <c r="E158">
        <f t="shared" ca="1" si="22"/>
        <v>892.46587034302092</v>
      </c>
      <c r="F158">
        <f t="shared" ca="1" si="23"/>
        <v>4923.5821444187686</v>
      </c>
      <c r="G158">
        <f t="shared" ca="1" si="24"/>
        <v>2084.7321796662495</v>
      </c>
      <c r="H158">
        <f t="shared" ca="1" si="25"/>
        <v>1989.5477976262291</v>
      </c>
      <c r="I158">
        <v>2830.4697299999998</v>
      </c>
      <c r="J158">
        <v>1842.9279799999999</v>
      </c>
      <c r="K158">
        <f t="shared" ca="1" si="26"/>
        <v>1146.4866921064004</v>
      </c>
      <c r="L158">
        <f t="shared" ca="1" si="27"/>
        <v>5879.2376841004334</v>
      </c>
      <c r="M158">
        <f t="shared" ca="1" si="28"/>
        <v>2379.236426522953</v>
      </c>
      <c r="N158">
        <f t="shared" ca="1" si="29"/>
        <v>5130.7361002352618</v>
      </c>
    </row>
    <row r="159" spans="1:14" x14ac:dyDescent="0.3">
      <c r="A159">
        <f t="shared" ca="1" si="20"/>
        <v>0.36226124885415067</v>
      </c>
      <c r="B159">
        <v>2544.8322800000001</v>
      </c>
      <c r="C159">
        <v>2799.3439899999998</v>
      </c>
      <c r="D159">
        <f t="shared" si="21"/>
        <v>799.34398999999985</v>
      </c>
      <c r="E159">
        <f t="shared" ca="1" si="22"/>
        <v>1029.6670158078059</v>
      </c>
      <c r="F159">
        <f t="shared" ca="1" si="23"/>
        <v>5841.0134401594323</v>
      </c>
      <c r="G159">
        <f t="shared" ca="1" si="24"/>
        <v>1500.7117552688196</v>
      </c>
      <c r="H159">
        <f t="shared" ca="1" si="25"/>
        <v>1415.993068109949</v>
      </c>
      <c r="I159">
        <v>2544.8322800000001</v>
      </c>
      <c r="J159">
        <v>2799.3439899999998</v>
      </c>
      <c r="K159">
        <f t="shared" ca="1" si="26"/>
        <v>2306.5299479005025</v>
      </c>
      <c r="L159">
        <f t="shared" ca="1" si="27"/>
        <v>7118.8663764377352</v>
      </c>
      <c r="M159">
        <f t="shared" ca="1" si="28"/>
        <v>3618.8646088973928</v>
      </c>
      <c r="N159">
        <f t="shared" ca="1" si="29"/>
        <v>5928.1374450619933</v>
      </c>
    </row>
    <row r="160" spans="1:14" x14ac:dyDescent="0.3">
      <c r="A160">
        <f t="shared" ca="1" si="20"/>
        <v>0.4515339082420714</v>
      </c>
      <c r="B160">
        <v>2479.3625499999998</v>
      </c>
      <c r="C160">
        <v>2385.34204</v>
      </c>
      <c r="D160">
        <f t="shared" si="21"/>
        <v>385.34204</v>
      </c>
      <c r="E160">
        <f t="shared" ca="1" si="22"/>
        <v>1277.6569819683446</v>
      </c>
      <c r="F160">
        <f t="shared" ca="1" si="23"/>
        <v>5548.0110762555223</v>
      </c>
      <c r="G160">
        <f t="shared" ca="1" si="24"/>
        <v>1234.5635571858481</v>
      </c>
      <c r="H160">
        <f t="shared" ca="1" si="25"/>
        <v>1141.1904741098083</v>
      </c>
      <c r="I160">
        <v>2479.3625499999998</v>
      </c>
      <c r="J160">
        <v>2385.34204</v>
      </c>
      <c r="K160">
        <f t="shared" ca="1" si="26"/>
        <v>1941.8439074696989</v>
      </c>
      <c r="L160">
        <f t="shared" ca="1" si="27"/>
        <v>6645.4121469037245</v>
      </c>
      <c r="M160">
        <f t="shared" ca="1" si="28"/>
        <v>3145.4099531375055</v>
      </c>
      <c r="N160">
        <f t="shared" ca="1" si="29"/>
        <v>5675.3234655005181</v>
      </c>
    </row>
    <row r="161" spans="1:14" x14ac:dyDescent="0.3">
      <c r="A161">
        <f t="shared" ca="1" si="20"/>
        <v>0.82722482656080887</v>
      </c>
      <c r="B161">
        <v>2443.8737799999999</v>
      </c>
      <c r="C161">
        <v>2593.26685</v>
      </c>
      <c r="D161">
        <f t="shared" si="21"/>
        <v>593.26684999999998</v>
      </c>
      <c r="E161">
        <f t="shared" ca="1" si="22"/>
        <v>2501.6763273522965</v>
      </c>
      <c r="F161">
        <f t="shared" ca="1" si="23"/>
        <v>5762.0641621308632</v>
      </c>
      <c r="G161">
        <f t="shared" ca="1" si="24"/>
        <v>1239.4452022456826</v>
      </c>
      <c r="H161">
        <f t="shared" ca="1" si="25"/>
        <v>1188.3968720520379</v>
      </c>
      <c r="I161">
        <v>2443.8737799999999</v>
      </c>
      <c r="J161">
        <v>2593.26685</v>
      </c>
      <c r="K161">
        <f t="shared" ca="1" si="26"/>
        <v>2017.7855267522336</v>
      </c>
      <c r="L161">
        <f t="shared" ca="1" si="27"/>
        <v>6956.3971704040696</v>
      </c>
      <c r="M161">
        <f t="shared" ca="1" si="28"/>
        <v>3456.3950638974488</v>
      </c>
      <c r="N161">
        <f t="shared" ca="1" si="29"/>
        <v>5822.1433798643684</v>
      </c>
    </row>
    <row r="162" spans="1:14" x14ac:dyDescent="0.3">
      <c r="A162">
        <f t="shared" ca="1" si="20"/>
        <v>0.52493050043867473</v>
      </c>
      <c r="B162">
        <v>2442.9797399999902</v>
      </c>
      <c r="C162">
        <v>2945.3754899999999</v>
      </c>
      <c r="D162">
        <f t="shared" si="21"/>
        <v>945.3754899999999</v>
      </c>
      <c r="E162">
        <f t="shared" ca="1" si="22"/>
        <v>2014.3421540309844</v>
      </c>
      <c r="F162">
        <f t="shared" ca="1" si="23"/>
        <v>6072.6497619333331</v>
      </c>
      <c r="G162">
        <f t="shared" ca="1" si="24"/>
        <v>1560.8690079051371</v>
      </c>
      <c r="H162">
        <f t="shared" ca="1" si="25"/>
        <v>1486.1848248830152</v>
      </c>
      <c r="I162">
        <v>2442.9797399999902</v>
      </c>
      <c r="J162">
        <v>2945.3754899999999</v>
      </c>
      <c r="K162">
        <f t="shared" ca="1" si="26"/>
        <v>2721.9748250847297</v>
      </c>
      <c r="L162">
        <f t="shared" ca="1" si="27"/>
        <v>7659.7786110920388</v>
      </c>
      <c r="M162">
        <f t="shared" ca="1" si="28"/>
        <v>4159.7769271215029</v>
      </c>
      <c r="N162">
        <f t="shared" ca="1" si="29"/>
        <v>6010.4804279140681</v>
      </c>
    </row>
    <row r="163" spans="1:14" x14ac:dyDescent="0.3">
      <c r="A163">
        <f t="shared" ca="1" si="20"/>
        <v>0.66733866072827397</v>
      </c>
      <c r="B163">
        <v>2284.3837899999999</v>
      </c>
      <c r="C163">
        <v>2716.3981899999999</v>
      </c>
      <c r="D163">
        <f t="shared" si="21"/>
        <v>716.39818999999989</v>
      </c>
      <c r="E163">
        <f t="shared" ca="1" si="22"/>
        <v>1009.3149199175458</v>
      </c>
      <c r="F163">
        <f t="shared" ca="1" si="23"/>
        <v>5904.7802397202249</v>
      </c>
      <c r="G163">
        <f t="shared" ca="1" si="24"/>
        <v>1075.664020387823</v>
      </c>
      <c r="H163">
        <f t="shared" ca="1" si="25"/>
        <v>1018.8923072821797</v>
      </c>
      <c r="I163">
        <v>2284.3837899999999</v>
      </c>
      <c r="J163">
        <v>2716.3981899999999</v>
      </c>
      <c r="K163">
        <f t="shared" ca="1" si="26"/>
        <v>2092.5013757480401</v>
      </c>
      <c r="L163">
        <f t="shared" ca="1" si="27"/>
        <v>7552.63811129035</v>
      </c>
      <c r="M163">
        <f t="shared" ca="1" si="28"/>
        <v>4052.6356537923257</v>
      </c>
      <c r="N163">
        <f t="shared" ca="1" si="29"/>
        <v>5981.0909109283675</v>
      </c>
    </row>
    <row r="164" spans="1:14" x14ac:dyDescent="0.3">
      <c r="A164">
        <f t="shared" ca="1" si="20"/>
        <v>0.95085714010613487</v>
      </c>
      <c r="B164">
        <v>2368.0805700000001</v>
      </c>
      <c r="C164">
        <v>2989.82861</v>
      </c>
      <c r="D164">
        <f t="shared" si="21"/>
        <v>989.82861000000003</v>
      </c>
      <c r="E164">
        <f t="shared" ca="1" si="22"/>
        <v>1107.9742052614954</v>
      </c>
      <c r="F164">
        <f t="shared" ca="1" si="23"/>
        <v>6104.3145452643112</v>
      </c>
      <c r="G164">
        <f t="shared" ca="1" si="24"/>
        <v>1544.3957837582448</v>
      </c>
      <c r="H164">
        <f t="shared" ca="1" si="25"/>
        <v>1484.5899712260689</v>
      </c>
      <c r="I164">
        <v>2368.0805700000001</v>
      </c>
      <c r="J164">
        <v>2989.82861</v>
      </c>
      <c r="K164">
        <f t="shared" ca="1" si="26"/>
        <v>2490.482518128716</v>
      </c>
      <c r="L164">
        <f t="shared" ca="1" si="27"/>
        <v>7088.6686092475293</v>
      </c>
      <c r="M164">
        <f t="shared" ca="1" si="28"/>
        <v>3588.6669234660039</v>
      </c>
      <c r="N164">
        <f t="shared" ca="1" si="29"/>
        <v>6447.5330635895443</v>
      </c>
    </row>
    <row r="165" spans="1:14" x14ac:dyDescent="0.3">
      <c r="A165">
        <f t="shared" ca="1" si="20"/>
        <v>6.0925949559118564E-2</v>
      </c>
      <c r="B165">
        <v>2359.47363</v>
      </c>
      <c r="C165">
        <v>2725.91113</v>
      </c>
      <c r="D165">
        <f t="shared" si="21"/>
        <v>725.91112999999996</v>
      </c>
      <c r="E165">
        <f t="shared" ca="1" si="22"/>
        <v>1949.8598615247279</v>
      </c>
      <c r="F165">
        <f t="shared" ca="1" si="23"/>
        <v>5734.4562346444709</v>
      </c>
      <c r="G165">
        <f t="shared" ca="1" si="24"/>
        <v>1498.829245234353</v>
      </c>
      <c r="H165">
        <f t="shared" ca="1" si="25"/>
        <v>1429.0412468214417</v>
      </c>
      <c r="I165">
        <v>2359.47363</v>
      </c>
      <c r="J165">
        <v>2725.91113</v>
      </c>
      <c r="K165">
        <f t="shared" ca="1" si="26"/>
        <v>2251.8737455873361</v>
      </c>
      <c r="L165">
        <f t="shared" ca="1" si="27"/>
        <v>7495.8562315425506</v>
      </c>
      <c r="M165">
        <f t="shared" ca="1" si="28"/>
        <v>3995.8544801591775</v>
      </c>
      <c r="N165">
        <f t="shared" ca="1" si="29"/>
        <v>5791.4543015575982</v>
      </c>
    </row>
    <row r="166" spans="1:14" x14ac:dyDescent="0.3">
      <c r="A166">
        <f t="shared" ca="1" si="20"/>
        <v>0.85772148944054305</v>
      </c>
      <c r="B166">
        <v>2703.6904300000001</v>
      </c>
      <c r="C166">
        <v>2512.5266099999999</v>
      </c>
      <c r="D166">
        <f t="shared" si="21"/>
        <v>512.52660999999989</v>
      </c>
      <c r="E166">
        <f t="shared" ca="1" si="22"/>
        <v>679.90290538918703</v>
      </c>
      <c r="F166">
        <f t="shared" ca="1" si="23"/>
        <v>5826.9317458960641</v>
      </c>
      <c r="G166">
        <f t="shared" ca="1" si="24"/>
        <v>1285.5023937372912</v>
      </c>
      <c r="H166">
        <f t="shared" ca="1" si="25"/>
        <v>1229.1066786254441</v>
      </c>
      <c r="I166">
        <v>2703.6904300000001</v>
      </c>
      <c r="J166">
        <v>2512.5266099999999</v>
      </c>
      <c r="K166">
        <f t="shared" ca="1" si="26"/>
        <v>1971.6844088559701</v>
      </c>
      <c r="L166">
        <f t="shared" ca="1" si="27"/>
        <v>6704.8474557801001</v>
      </c>
      <c r="M166">
        <f t="shared" ca="1" si="28"/>
        <v>3204.8454191347546</v>
      </c>
      <c r="N166">
        <f t="shared" ca="1" si="29"/>
        <v>5812.5982494064501</v>
      </c>
    </row>
    <row r="167" spans="1:14" x14ac:dyDescent="0.3">
      <c r="A167">
        <f t="shared" ca="1" si="20"/>
        <v>0.66746025079447124</v>
      </c>
      <c r="B167">
        <v>2648.5800800000002</v>
      </c>
      <c r="C167">
        <v>2868.7834499999999</v>
      </c>
      <c r="D167">
        <f t="shared" si="21"/>
        <v>868.7834499999999</v>
      </c>
      <c r="E167">
        <f t="shared" ca="1" si="22"/>
        <v>938.08829289845232</v>
      </c>
      <c r="F167">
        <f t="shared" ca="1" si="23"/>
        <v>6347.0296794187634</v>
      </c>
      <c r="G167">
        <f t="shared" ca="1" si="24"/>
        <v>1311.4755378193504</v>
      </c>
      <c r="H167">
        <f t="shared" ca="1" si="25"/>
        <v>1225.856966744866</v>
      </c>
      <c r="I167">
        <v>2648.5800800000002</v>
      </c>
      <c r="J167">
        <v>2868.7834499999999</v>
      </c>
      <c r="K167">
        <f t="shared" ca="1" si="26"/>
        <v>2628.9917322679976</v>
      </c>
      <c r="L167">
        <f t="shared" ca="1" si="27"/>
        <v>6918.6599237278369</v>
      </c>
      <c r="M167">
        <f t="shared" ca="1" si="28"/>
        <v>3418.6578816763649</v>
      </c>
      <c r="N167">
        <f t="shared" ca="1" si="29"/>
        <v>6311.9101082194093</v>
      </c>
    </row>
    <row r="168" spans="1:14" x14ac:dyDescent="0.3">
      <c r="A168">
        <f t="shared" ca="1" si="20"/>
        <v>0.63500640788497931</v>
      </c>
      <c r="B168">
        <v>2712.2377899999901</v>
      </c>
      <c r="C168">
        <v>3165.43579</v>
      </c>
      <c r="D168">
        <f t="shared" si="21"/>
        <v>1165.43579</v>
      </c>
      <c r="E168">
        <f t="shared" ca="1" si="22"/>
        <v>2378.4428930245017</v>
      </c>
      <c r="F168">
        <f t="shared" ca="1" si="23"/>
        <v>6584.3620857176829</v>
      </c>
      <c r="G168">
        <f t="shared" ca="1" si="24"/>
        <v>1763.8442872251869</v>
      </c>
      <c r="H168">
        <f t="shared" ca="1" si="25"/>
        <v>1692.850326295239</v>
      </c>
      <c r="I168">
        <v>2712.2377899999901</v>
      </c>
      <c r="J168">
        <v>3165.43579</v>
      </c>
      <c r="K168">
        <f t="shared" ca="1" si="26"/>
        <v>2813.7445719415828</v>
      </c>
      <c r="L168">
        <f t="shared" ca="1" si="27"/>
        <v>8219.3978419557134</v>
      </c>
      <c r="M168">
        <f t="shared" ca="1" si="28"/>
        <v>4719.3963637607194</v>
      </c>
      <c r="N168">
        <f t="shared" ca="1" si="29"/>
        <v>6343.1220301347958</v>
      </c>
    </row>
    <row r="169" spans="1:14" x14ac:dyDescent="0.3">
      <c r="A169">
        <f t="shared" ca="1" si="20"/>
        <v>0.63906340060496047</v>
      </c>
      <c r="B169">
        <v>2109.5275899999901</v>
      </c>
      <c r="C169">
        <v>2317.3212899999999</v>
      </c>
      <c r="D169">
        <f t="shared" si="21"/>
        <v>317.32128999999986</v>
      </c>
      <c r="E169">
        <f t="shared" ca="1" si="22"/>
        <v>981.0476305655759</v>
      </c>
      <c r="F169">
        <f t="shared" ca="1" si="23"/>
        <v>5767.9951184487045</v>
      </c>
      <c r="G169">
        <f t="shared" ca="1" si="24"/>
        <v>1388.1276453735773</v>
      </c>
      <c r="H169">
        <f t="shared" ca="1" si="25"/>
        <v>1291.7221415776398</v>
      </c>
      <c r="I169">
        <v>2109.5275899999901</v>
      </c>
      <c r="J169">
        <v>2317.3212899999999</v>
      </c>
      <c r="K169">
        <f t="shared" ca="1" si="26"/>
        <v>1850.6323139452397</v>
      </c>
      <c r="L169">
        <f t="shared" ca="1" si="27"/>
        <v>6965.1918291734328</v>
      </c>
      <c r="M169">
        <f t="shared" ca="1" si="28"/>
        <v>3465.1898913753876</v>
      </c>
      <c r="N169">
        <f t="shared" ca="1" si="29"/>
        <v>5693.9337384022165</v>
      </c>
    </row>
    <row r="170" spans="1:14" x14ac:dyDescent="0.3">
      <c r="A170">
        <f t="shared" ca="1" si="20"/>
        <v>0.25310385890785836</v>
      </c>
      <c r="B170">
        <v>2376.2106899999999</v>
      </c>
      <c r="C170">
        <v>2997.33887</v>
      </c>
      <c r="D170">
        <f t="shared" si="21"/>
        <v>997.33887000000004</v>
      </c>
      <c r="E170">
        <f t="shared" ca="1" si="22"/>
        <v>2559.6500134906855</v>
      </c>
      <c r="F170">
        <f t="shared" ca="1" si="23"/>
        <v>6105.4116382549719</v>
      </c>
      <c r="G170">
        <f t="shared" ca="1" si="24"/>
        <v>1582.6026080439337</v>
      </c>
      <c r="H170">
        <f t="shared" ca="1" si="25"/>
        <v>1502.3196509533252</v>
      </c>
      <c r="I170">
        <v>2376.2106899999999</v>
      </c>
      <c r="J170">
        <v>2997.33887</v>
      </c>
      <c r="K170">
        <f t="shared" ca="1" si="26"/>
        <v>2392.9579874577621</v>
      </c>
      <c r="L170">
        <f t="shared" ca="1" si="27"/>
        <v>7419.8953804499643</v>
      </c>
      <c r="M170">
        <f t="shared" ca="1" si="28"/>
        <v>3919.8937145844161</v>
      </c>
      <c r="N170">
        <f t="shared" ca="1" si="29"/>
        <v>6460.3335034770062</v>
      </c>
    </row>
    <row r="171" spans="1:14" x14ac:dyDescent="0.3">
      <c r="A171">
        <f t="shared" ca="1" si="20"/>
        <v>0.57650152526158815</v>
      </c>
      <c r="B171">
        <v>2664.6018100000001</v>
      </c>
      <c r="C171">
        <v>2874.4936499999999</v>
      </c>
      <c r="D171">
        <f t="shared" si="21"/>
        <v>874.49364999999989</v>
      </c>
      <c r="E171">
        <f t="shared" ca="1" si="22"/>
        <v>2042.3264940829806</v>
      </c>
      <c r="F171">
        <f t="shared" ca="1" si="23"/>
        <v>6227.429599841048</v>
      </c>
      <c r="G171">
        <f t="shared" ca="1" si="24"/>
        <v>1504.3207630368745</v>
      </c>
      <c r="H171">
        <f t="shared" ca="1" si="25"/>
        <v>1434.0926396262703</v>
      </c>
      <c r="I171">
        <v>2664.6018100000001</v>
      </c>
      <c r="J171">
        <v>2874.4936499999999</v>
      </c>
      <c r="K171">
        <f t="shared" ca="1" si="26"/>
        <v>2506.7626427186497</v>
      </c>
      <c r="L171">
        <f t="shared" ca="1" si="27"/>
        <v>6315.5861785556845</v>
      </c>
      <c r="M171">
        <f t="shared" ca="1" si="28"/>
        <v>2815.5844333481919</v>
      </c>
      <c r="N171">
        <f t="shared" ca="1" si="29"/>
        <v>5962.4849817049726</v>
      </c>
    </row>
    <row r="172" spans="1:14" x14ac:dyDescent="0.3">
      <c r="A172">
        <f t="shared" ca="1" si="20"/>
        <v>0.7055861487100682</v>
      </c>
      <c r="B172">
        <v>2138.4121100000002</v>
      </c>
      <c r="C172">
        <v>2535.8200699999902</v>
      </c>
      <c r="D172">
        <f t="shared" si="21"/>
        <v>535.82006999999021</v>
      </c>
      <c r="E172">
        <f t="shared" ca="1" si="22"/>
        <v>2002.0153647242516</v>
      </c>
      <c r="F172">
        <f t="shared" ca="1" si="23"/>
        <v>5910.3982408396205</v>
      </c>
      <c r="G172">
        <f t="shared" ca="1" si="24"/>
        <v>1209.6277861868691</v>
      </c>
      <c r="H172">
        <f t="shared" ca="1" si="25"/>
        <v>1153.1579583061355</v>
      </c>
      <c r="I172">
        <v>2138.4121100000002</v>
      </c>
      <c r="J172">
        <v>2535.8200699999902</v>
      </c>
      <c r="K172">
        <f t="shared" ca="1" si="26"/>
        <v>2027.0134335407392</v>
      </c>
      <c r="L172">
        <f t="shared" ca="1" si="27"/>
        <v>7193.468032985169</v>
      </c>
      <c r="M172">
        <f t="shared" ca="1" si="28"/>
        <v>3693.4658620174214</v>
      </c>
      <c r="N172">
        <f t="shared" ca="1" si="29"/>
        <v>5736.707106063106</v>
      </c>
    </row>
    <row r="173" spans="1:14" x14ac:dyDescent="0.3">
      <c r="A173">
        <f t="shared" ca="1" si="20"/>
        <v>0.68270176251093906</v>
      </c>
      <c r="B173">
        <v>2549.0761699999998</v>
      </c>
      <c r="C173">
        <v>2448.6064500000002</v>
      </c>
      <c r="D173">
        <f t="shared" si="21"/>
        <v>448.60645000000022</v>
      </c>
      <c r="E173">
        <f t="shared" ca="1" si="22"/>
        <v>2353.0703110193949</v>
      </c>
      <c r="F173">
        <f t="shared" ca="1" si="23"/>
        <v>5636.4032659567329</v>
      </c>
      <c r="G173">
        <f t="shared" ca="1" si="24"/>
        <v>1371.8732991879451</v>
      </c>
      <c r="H173">
        <f t="shared" ca="1" si="25"/>
        <v>1273.7131018146422</v>
      </c>
      <c r="I173">
        <v>2549.0761699999998</v>
      </c>
      <c r="J173">
        <v>2448.6064500000002</v>
      </c>
      <c r="K173">
        <f t="shared" ca="1" si="26"/>
        <v>1750.9810695453752</v>
      </c>
      <c r="L173">
        <f t="shared" ca="1" si="27"/>
        <v>7210.150228672107</v>
      </c>
      <c r="M173">
        <f t="shared" ca="1" si="28"/>
        <v>3710.1482634411445</v>
      </c>
      <c r="N173">
        <f t="shared" ca="1" si="29"/>
        <v>5716.957661685733</v>
      </c>
    </row>
    <row r="174" spans="1:14" x14ac:dyDescent="0.3">
      <c r="A174">
        <f t="shared" ca="1" si="20"/>
        <v>0.31608108267250434</v>
      </c>
      <c r="B174">
        <v>2849.6145000000001</v>
      </c>
      <c r="C174">
        <v>2938.0678699999999</v>
      </c>
      <c r="D174">
        <f t="shared" si="21"/>
        <v>938.06786999999986</v>
      </c>
      <c r="E174">
        <f t="shared" ca="1" si="22"/>
        <v>1407.774335459128</v>
      </c>
      <c r="F174">
        <f t="shared" ca="1" si="23"/>
        <v>6395.1751029325169</v>
      </c>
      <c r="G174">
        <f t="shared" ca="1" si="24"/>
        <v>1803.7311819545673</v>
      </c>
      <c r="H174">
        <f t="shared" ca="1" si="25"/>
        <v>1753.0861556459993</v>
      </c>
      <c r="I174">
        <v>2849.6145000000001</v>
      </c>
      <c r="J174">
        <v>2938.0678699999999</v>
      </c>
      <c r="K174">
        <f t="shared" ca="1" si="26"/>
        <v>2587.0423292200367</v>
      </c>
      <c r="L174">
        <f t="shared" ca="1" si="27"/>
        <v>8136.341525603114</v>
      </c>
      <c r="M174">
        <f t="shared" ca="1" si="28"/>
        <v>4636.340098245033</v>
      </c>
      <c r="N174">
        <f t="shared" ca="1" si="29"/>
        <v>5994.8102646652351</v>
      </c>
    </row>
    <row r="175" spans="1:14" x14ac:dyDescent="0.3">
      <c r="A175">
        <f t="shared" ca="1" si="20"/>
        <v>0.46432164452122759</v>
      </c>
      <c r="B175">
        <v>2927.91138</v>
      </c>
      <c r="C175">
        <v>3062.9516600000002</v>
      </c>
      <c r="D175">
        <f t="shared" si="21"/>
        <v>1062.9516600000002</v>
      </c>
      <c r="E175">
        <f t="shared" ca="1" si="22"/>
        <v>2810.9571083449996</v>
      </c>
      <c r="F175">
        <f t="shared" ca="1" si="23"/>
        <v>6073.880951444874</v>
      </c>
      <c r="G175">
        <f t="shared" ca="1" si="24"/>
        <v>1578.7220713839633</v>
      </c>
      <c r="H175">
        <f t="shared" ca="1" si="25"/>
        <v>1480.6071194968351</v>
      </c>
      <c r="I175">
        <v>2927.91138</v>
      </c>
      <c r="J175">
        <v>3062.9516600000002</v>
      </c>
      <c r="K175">
        <f t="shared" ca="1" si="26"/>
        <v>2467.1749937040777</v>
      </c>
      <c r="L175">
        <f t="shared" ca="1" si="27"/>
        <v>7362.1356043527667</v>
      </c>
      <c r="M175">
        <f t="shared" ca="1" si="28"/>
        <v>3862.1339140315722</v>
      </c>
      <c r="N175">
        <f t="shared" ca="1" si="29"/>
        <v>6195.3657086168987</v>
      </c>
    </row>
    <row r="176" spans="1:14" x14ac:dyDescent="0.3">
      <c r="A176">
        <f t="shared" ca="1" si="20"/>
        <v>0.89864386544565578</v>
      </c>
      <c r="B176">
        <v>2500.4626499999999</v>
      </c>
      <c r="C176">
        <v>2774.5366199999999</v>
      </c>
      <c r="D176">
        <f t="shared" si="21"/>
        <v>774.53661999999986</v>
      </c>
      <c r="E176">
        <f t="shared" ca="1" si="22"/>
        <v>1089.8915278502802</v>
      </c>
      <c r="F176">
        <f t="shared" ca="1" si="23"/>
        <v>6264.6105739332261</v>
      </c>
      <c r="G176">
        <f t="shared" ca="1" si="24"/>
        <v>1366.4666211268002</v>
      </c>
      <c r="H176">
        <f t="shared" ca="1" si="25"/>
        <v>1270.4018356208107</v>
      </c>
      <c r="I176">
        <v>2500.4626499999999</v>
      </c>
      <c r="J176">
        <v>2774.5366199999999</v>
      </c>
      <c r="K176">
        <f t="shared" ca="1" si="26"/>
        <v>2396.1820639887865</v>
      </c>
      <c r="L176">
        <f t="shared" ca="1" si="27"/>
        <v>7807.307759376512</v>
      </c>
      <c r="M176">
        <f t="shared" ca="1" si="28"/>
        <v>4307.3057890167875</v>
      </c>
      <c r="N176">
        <f t="shared" ca="1" si="29"/>
        <v>6122.2921229029671</v>
      </c>
    </row>
    <row r="177" spans="1:14" x14ac:dyDescent="0.3">
      <c r="A177">
        <f t="shared" ca="1" si="20"/>
        <v>0.92808432547408048</v>
      </c>
      <c r="B177">
        <v>2698.4453100000001</v>
      </c>
      <c r="C177">
        <v>2378.89282</v>
      </c>
      <c r="D177">
        <f t="shared" si="21"/>
        <v>378.89282000000003</v>
      </c>
      <c r="E177">
        <f t="shared" ca="1" si="22"/>
        <v>828.66695730683318</v>
      </c>
      <c r="F177">
        <f t="shared" ca="1" si="23"/>
        <v>5780.2973738060628</v>
      </c>
      <c r="G177">
        <f t="shared" ca="1" si="24"/>
        <v>1383.4059661198905</v>
      </c>
      <c r="H177">
        <f t="shared" ca="1" si="25"/>
        <v>1323.4182146913081</v>
      </c>
      <c r="I177">
        <v>2698.4453100000001</v>
      </c>
      <c r="J177">
        <v>2378.89282</v>
      </c>
      <c r="K177">
        <f t="shared" ca="1" si="26"/>
        <v>1845.6343879722708</v>
      </c>
      <c r="L177">
        <f t="shared" ca="1" si="27"/>
        <v>5821.138968902992</v>
      </c>
      <c r="M177">
        <f t="shared" ca="1" si="28"/>
        <v>2321.1370775715536</v>
      </c>
      <c r="N177">
        <f t="shared" ca="1" si="29"/>
        <v>5802.3511453710735</v>
      </c>
    </row>
    <row r="178" spans="1:14" x14ac:dyDescent="0.3">
      <c r="A178">
        <f t="shared" ca="1" si="20"/>
        <v>2.6032589412872231E-2</v>
      </c>
      <c r="B178">
        <v>2535.7841800000001</v>
      </c>
      <c r="C178">
        <v>2892.9709499999999</v>
      </c>
      <c r="D178">
        <f t="shared" si="21"/>
        <v>892.9709499999999</v>
      </c>
      <c r="E178">
        <f t="shared" ca="1" si="22"/>
        <v>2148.4695254376347</v>
      </c>
      <c r="F178">
        <f t="shared" ca="1" si="23"/>
        <v>6104.8431211409661</v>
      </c>
      <c r="G178">
        <f t="shared" ca="1" si="24"/>
        <v>1436.4842229922372</v>
      </c>
      <c r="H178">
        <f t="shared" ca="1" si="25"/>
        <v>1360.0611992598574</v>
      </c>
      <c r="I178">
        <v>2535.7841800000001</v>
      </c>
      <c r="J178">
        <v>2892.9709499999999</v>
      </c>
      <c r="K178">
        <f t="shared" ca="1" si="26"/>
        <v>2420.6187275015454</v>
      </c>
      <c r="L178">
        <f t="shared" ca="1" si="27"/>
        <v>8291.8378480134561</v>
      </c>
      <c r="M178">
        <f t="shared" ca="1" si="28"/>
        <v>4791.8360076984427</v>
      </c>
      <c r="N178">
        <f t="shared" ca="1" si="29"/>
        <v>6132.2210686441995</v>
      </c>
    </row>
    <row r="179" spans="1:14" x14ac:dyDescent="0.3">
      <c r="A179">
        <f t="shared" ca="1" si="20"/>
        <v>3.2244779498373122E-2</v>
      </c>
      <c r="B179">
        <v>2841.5202599999998</v>
      </c>
      <c r="C179">
        <v>2974.30762</v>
      </c>
      <c r="D179">
        <f t="shared" si="21"/>
        <v>974.30762000000004</v>
      </c>
      <c r="E179">
        <f t="shared" ca="1" si="22"/>
        <v>2264.7842577091537</v>
      </c>
      <c r="F179">
        <f t="shared" ca="1" si="23"/>
        <v>6234.2004410645068</v>
      </c>
      <c r="G179">
        <f t="shared" ca="1" si="24"/>
        <v>2040.046729489886</v>
      </c>
      <c r="H179">
        <f t="shared" ca="1" si="25"/>
        <v>1986.8724190821438</v>
      </c>
      <c r="I179">
        <v>2841.5202599999998</v>
      </c>
      <c r="J179">
        <v>2974.30762</v>
      </c>
      <c r="K179">
        <f t="shared" ca="1" si="26"/>
        <v>2696.5304201416211</v>
      </c>
      <c r="L179">
        <f t="shared" ca="1" si="27"/>
        <v>8142.2047027274957</v>
      </c>
      <c r="M179">
        <f t="shared" ca="1" si="28"/>
        <v>4642.2034434552897</v>
      </c>
      <c r="N179">
        <f t="shared" ca="1" si="29"/>
        <v>6299.6200160357821</v>
      </c>
    </row>
    <row r="180" spans="1:14" x14ac:dyDescent="0.3">
      <c r="A180">
        <f t="shared" ca="1" si="20"/>
        <v>0.6641891104109513</v>
      </c>
      <c r="B180">
        <v>2645.3137200000001</v>
      </c>
      <c r="C180">
        <v>2632.43921</v>
      </c>
      <c r="D180">
        <f t="shared" si="21"/>
        <v>632.43921</v>
      </c>
      <c r="E180">
        <f t="shared" ca="1" si="22"/>
        <v>1073.8872877832239</v>
      </c>
      <c r="F180">
        <f t="shared" ca="1" si="23"/>
        <v>6101.9129457926383</v>
      </c>
      <c r="G180">
        <f t="shared" ca="1" si="24"/>
        <v>1855.7728238789496</v>
      </c>
      <c r="H180">
        <f t="shared" ca="1" si="25"/>
        <v>1768.1924520235671</v>
      </c>
      <c r="I180">
        <v>2645.3137200000001</v>
      </c>
      <c r="J180">
        <v>2632.43921</v>
      </c>
      <c r="K180">
        <f t="shared" ca="1" si="26"/>
        <v>2053.1605343402025</v>
      </c>
      <c r="L180">
        <f t="shared" ca="1" si="27"/>
        <v>5899.7653056418112</v>
      </c>
      <c r="M180">
        <f t="shared" ca="1" si="28"/>
        <v>2399.7638904891824</v>
      </c>
      <c r="N180">
        <f t="shared" ca="1" si="29"/>
        <v>6121.2597012205115</v>
      </c>
    </row>
    <row r="181" spans="1:14" x14ac:dyDescent="0.3">
      <c r="A181">
        <f t="shared" ca="1" si="20"/>
        <v>5.4154055862817296E-2</v>
      </c>
      <c r="B181">
        <v>2666.9025899999901</v>
      </c>
      <c r="C181">
        <v>2845.1799299999998</v>
      </c>
      <c r="D181">
        <f t="shared" si="21"/>
        <v>845.17992999999979</v>
      </c>
      <c r="E181">
        <f t="shared" ca="1" si="22"/>
        <v>2558.6294347801613</v>
      </c>
      <c r="F181">
        <f t="shared" ca="1" si="23"/>
        <v>5966.9695430375014</v>
      </c>
      <c r="G181">
        <f t="shared" ca="1" si="24"/>
        <v>1475.5581827944541</v>
      </c>
      <c r="H181">
        <f t="shared" ca="1" si="25"/>
        <v>1383.985775655771</v>
      </c>
      <c r="I181">
        <v>2666.9025899999901</v>
      </c>
      <c r="J181">
        <v>2845.1799299999998</v>
      </c>
      <c r="K181">
        <f t="shared" ca="1" si="26"/>
        <v>2586.426241943188</v>
      </c>
      <c r="L181">
        <f t="shared" ca="1" si="27"/>
        <v>8198.0053281189685</v>
      </c>
      <c r="M181">
        <f t="shared" ca="1" si="28"/>
        <v>4698.0035196537037</v>
      </c>
      <c r="N181">
        <f t="shared" ca="1" si="29"/>
        <v>6250.5511187439188</v>
      </c>
    </row>
    <row r="182" spans="1:14" x14ac:dyDescent="0.3">
      <c r="A182">
        <f t="shared" ca="1" si="20"/>
        <v>0.16259921213615569</v>
      </c>
      <c r="B182">
        <v>2794.7067899999902</v>
      </c>
      <c r="C182">
        <v>3266.4775399999999</v>
      </c>
      <c r="D182">
        <f t="shared" si="21"/>
        <v>1266.4775399999999</v>
      </c>
      <c r="E182">
        <f t="shared" ca="1" si="22"/>
        <v>2503.8495511472693</v>
      </c>
      <c r="F182">
        <f t="shared" ca="1" si="23"/>
        <v>6481.451836846838</v>
      </c>
      <c r="G182">
        <f t="shared" ca="1" si="24"/>
        <v>2087.6244163615975</v>
      </c>
      <c r="H182">
        <f t="shared" ca="1" si="25"/>
        <v>2004.0389900728123</v>
      </c>
      <c r="I182">
        <v>2794.7067899999902</v>
      </c>
      <c r="J182">
        <v>3266.4775399999999</v>
      </c>
      <c r="K182">
        <f t="shared" ca="1" si="26"/>
        <v>3037.5955396157806</v>
      </c>
      <c r="L182">
        <f t="shared" ca="1" si="27"/>
        <v>8669.2863114522752</v>
      </c>
      <c r="M182">
        <f t="shared" ca="1" si="28"/>
        <v>5169.2850629755831</v>
      </c>
      <c r="N182">
        <f t="shared" ca="1" si="29"/>
        <v>6733.162479274959</v>
      </c>
    </row>
    <row r="183" spans="1:14" x14ac:dyDescent="0.3">
      <c r="A183">
        <f t="shared" ca="1" si="20"/>
        <v>7.1562658538572133E-2</v>
      </c>
      <c r="B183">
        <v>2533.81738</v>
      </c>
      <c r="C183">
        <v>2683.4487300000001</v>
      </c>
      <c r="D183">
        <f t="shared" si="21"/>
        <v>683.44873000000007</v>
      </c>
      <c r="E183">
        <f t="shared" ca="1" si="22"/>
        <v>996.19910299533603</v>
      </c>
      <c r="F183">
        <f t="shared" ca="1" si="23"/>
        <v>6017.748697758615</v>
      </c>
      <c r="G183">
        <f t="shared" ca="1" si="24"/>
        <v>1422.5341898227691</v>
      </c>
      <c r="H183">
        <f t="shared" ca="1" si="25"/>
        <v>1363.5047447875538</v>
      </c>
      <c r="I183">
        <v>2533.81738</v>
      </c>
      <c r="J183">
        <v>2683.4487300000001</v>
      </c>
      <c r="K183">
        <f t="shared" ca="1" si="26"/>
        <v>2102.3703405861233</v>
      </c>
      <c r="L183">
        <f t="shared" ca="1" si="27"/>
        <v>7065.0834727256752</v>
      </c>
      <c r="M183">
        <f t="shared" ca="1" si="28"/>
        <v>3565.081637063844</v>
      </c>
      <c r="N183">
        <f t="shared" ca="1" si="29"/>
        <v>5786.5800441162919</v>
      </c>
    </row>
    <row r="184" spans="1:14" x14ac:dyDescent="0.3">
      <c r="A184">
        <f t="shared" ca="1" si="20"/>
        <v>5.2800446741933627E-2</v>
      </c>
      <c r="B184">
        <v>2460.6228000000001</v>
      </c>
      <c r="C184">
        <v>3635.2395000000001</v>
      </c>
      <c r="D184">
        <f t="shared" si="21"/>
        <v>1635.2395000000001</v>
      </c>
      <c r="E184">
        <f t="shared" ca="1" si="22"/>
        <v>3304.7003631602784</v>
      </c>
      <c r="F184">
        <f t="shared" ca="1" si="23"/>
        <v>6887.4417077834405</v>
      </c>
      <c r="G184">
        <f t="shared" ca="1" si="24"/>
        <v>1253.3922941969383</v>
      </c>
      <c r="H184">
        <f t="shared" ca="1" si="25"/>
        <v>1201.0898081079381</v>
      </c>
      <c r="I184">
        <v>2460.6228000000001</v>
      </c>
      <c r="J184">
        <v>3635.2395000000001</v>
      </c>
      <c r="K184">
        <f t="shared" ca="1" si="26"/>
        <v>3278.1128184681111</v>
      </c>
      <c r="L184">
        <f t="shared" ca="1" si="27"/>
        <v>6930.0082780157127</v>
      </c>
      <c r="M184">
        <f t="shared" ca="1" si="28"/>
        <v>3430.0061937999512</v>
      </c>
      <c r="N184">
        <f t="shared" ca="1" si="29"/>
        <v>7020.5574491871957</v>
      </c>
    </row>
    <row r="185" spans="1:14" x14ac:dyDescent="0.3">
      <c r="A185">
        <f t="shared" ca="1" si="20"/>
        <v>0.17258709321124366</v>
      </c>
      <c r="B185">
        <v>2059.1379400000001</v>
      </c>
      <c r="C185">
        <v>3233.5876499999999</v>
      </c>
      <c r="D185">
        <f t="shared" si="21"/>
        <v>1233.5876499999999</v>
      </c>
      <c r="E185">
        <f t="shared" ca="1" si="22"/>
        <v>1976.5066363148276</v>
      </c>
      <c r="F185">
        <f t="shared" ca="1" si="23"/>
        <v>6693.0372070541962</v>
      </c>
      <c r="G185">
        <f t="shared" ca="1" si="24"/>
        <v>738.34213314992564</v>
      </c>
      <c r="H185">
        <f t="shared" ca="1" si="25"/>
        <v>639.41383719341786</v>
      </c>
      <c r="I185">
        <v>2059.1379400000001</v>
      </c>
      <c r="J185">
        <v>3233.5876499999999</v>
      </c>
      <c r="K185">
        <f t="shared" ca="1" si="26"/>
        <v>2841.7116880742824</v>
      </c>
      <c r="L185">
        <f t="shared" ca="1" si="27"/>
        <v>7654.0192099910182</v>
      </c>
      <c r="M185">
        <f t="shared" ca="1" si="28"/>
        <v>4154.0152903765465</v>
      </c>
      <c r="N185">
        <f t="shared" ca="1" si="29"/>
        <v>6421.3288204147084</v>
      </c>
    </row>
    <row r="186" spans="1:14" x14ac:dyDescent="0.3">
      <c r="A186">
        <f t="shared" ca="1" si="20"/>
        <v>0.24382835626120991</v>
      </c>
      <c r="B186">
        <v>2659.0109899999902</v>
      </c>
      <c r="C186">
        <v>2691.19751</v>
      </c>
      <c r="D186">
        <f t="shared" si="21"/>
        <v>691.19750999999997</v>
      </c>
      <c r="E186">
        <f t="shared" ca="1" si="22"/>
        <v>818.47309989135067</v>
      </c>
      <c r="F186">
        <f t="shared" ca="1" si="23"/>
        <v>5811.3432720170667</v>
      </c>
      <c r="G186">
        <f t="shared" ca="1" si="24"/>
        <v>1390.9281353052611</v>
      </c>
      <c r="H186">
        <f t="shared" ca="1" si="25"/>
        <v>1295.3397615833055</v>
      </c>
      <c r="I186">
        <v>2659.0109899999902</v>
      </c>
      <c r="J186">
        <v>2691.19751</v>
      </c>
      <c r="K186">
        <f t="shared" ca="1" si="26"/>
        <v>2053.801617298679</v>
      </c>
      <c r="L186">
        <f t="shared" ca="1" si="27"/>
        <v>6283.3646913018238</v>
      </c>
      <c r="M186">
        <f t="shared" ca="1" si="28"/>
        <v>2783.3627589223297</v>
      </c>
      <c r="N186">
        <f t="shared" ca="1" si="29"/>
        <v>5868.5159364758838</v>
      </c>
    </row>
    <row r="187" spans="1:14" x14ac:dyDescent="0.3">
      <c r="A187">
        <f t="shared" ca="1" si="20"/>
        <v>0.31670578727384346</v>
      </c>
      <c r="B187">
        <v>2886.8674299999998</v>
      </c>
      <c r="C187">
        <v>2432.3105500000001</v>
      </c>
      <c r="D187">
        <f t="shared" si="21"/>
        <v>432.31055000000015</v>
      </c>
      <c r="E187">
        <f t="shared" ca="1" si="22"/>
        <v>1168.4303373550522</v>
      </c>
      <c r="F187">
        <f t="shared" ca="1" si="23"/>
        <v>5578.6890504583371</v>
      </c>
      <c r="G187">
        <f t="shared" ca="1" si="24"/>
        <v>2144.8410297394125</v>
      </c>
      <c r="H187">
        <f t="shared" ca="1" si="25"/>
        <v>2051.3949728626117</v>
      </c>
      <c r="I187">
        <v>2886.8674299999998</v>
      </c>
      <c r="J187">
        <v>2432.3105500000001</v>
      </c>
      <c r="K187">
        <f t="shared" ca="1" si="26"/>
        <v>2115.9620055857094</v>
      </c>
      <c r="L187">
        <f t="shared" ca="1" si="27"/>
        <v>5738.298136998691</v>
      </c>
      <c r="M187">
        <f t="shared" ca="1" si="28"/>
        <v>2238.2969173652587</v>
      </c>
      <c r="N187">
        <f t="shared" ca="1" si="29"/>
        <v>5467.0484250436639</v>
      </c>
    </row>
    <row r="188" spans="1:14" x14ac:dyDescent="0.3">
      <c r="A188">
        <f t="shared" ca="1" si="20"/>
        <v>0.41485883113229327</v>
      </c>
      <c r="B188">
        <v>2429.4973100000002</v>
      </c>
      <c r="C188">
        <v>3262.9370100000001</v>
      </c>
      <c r="D188">
        <f t="shared" si="21"/>
        <v>1262.9370100000001</v>
      </c>
      <c r="E188">
        <f t="shared" ca="1" si="22"/>
        <v>3120.9001113639806</v>
      </c>
      <c r="F188">
        <f t="shared" ca="1" si="23"/>
        <v>6374.5118353233502</v>
      </c>
      <c r="G188">
        <f t="shared" ca="1" si="24"/>
        <v>1483.2089245277514</v>
      </c>
      <c r="H188">
        <f t="shared" ca="1" si="25"/>
        <v>1413.7431471253885</v>
      </c>
      <c r="I188">
        <v>2429.4973100000002</v>
      </c>
      <c r="J188">
        <v>3262.9370100000001</v>
      </c>
      <c r="K188">
        <f t="shared" ca="1" si="26"/>
        <v>2673.3108271381871</v>
      </c>
      <c r="L188">
        <f t="shared" ca="1" si="27"/>
        <v>6328.3349310477461</v>
      </c>
      <c r="M188">
        <f t="shared" ca="1" si="28"/>
        <v>2828.333160691247</v>
      </c>
      <c r="N188">
        <f t="shared" ca="1" si="29"/>
        <v>6623.44582157687</v>
      </c>
    </row>
    <row r="189" spans="1:14" x14ac:dyDescent="0.3">
      <c r="A189">
        <f t="shared" ca="1" si="20"/>
        <v>0.30815709404839953</v>
      </c>
      <c r="B189">
        <v>2478.1228000000001</v>
      </c>
      <c r="C189">
        <v>3690.83887</v>
      </c>
      <c r="D189">
        <f t="shared" si="21"/>
        <v>1690.83887</v>
      </c>
      <c r="E189">
        <f t="shared" ca="1" si="22"/>
        <v>3463.9121611623568</v>
      </c>
      <c r="F189">
        <f t="shared" ca="1" si="23"/>
        <v>7022.4582330968724</v>
      </c>
      <c r="G189">
        <f t="shared" ca="1" si="24"/>
        <v>1719.7998824095139</v>
      </c>
      <c r="H189">
        <f t="shared" ca="1" si="25"/>
        <v>1666.9052674494535</v>
      </c>
      <c r="I189">
        <v>2478.1228000000001</v>
      </c>
      <c r="J189">
        <v>3690.83887</v>
      </c>
      <c r="K189">
        <f t="shared" ca="1" si="26"/>
        <v>3007.0853431144706</v>
      </c>
      <c r="L189">
        <f t="shared" ca="1" si="27"/>
        <v>7427.6615306962703</v>
      </c>
      <c r="M189">
        <f t="shared" ca="1" si="28"/>
        <v>3927.6600294713926</v>
      </c>
      <c r="N189">
        <f t="shared" ca="1" si="29"/>
        <v>7047.4108658463456</v>
      </c>
    </row>
    <row r="190" spans="1:14" x14ac:dyDescent="0.3">
      <c r="A190">
        <f t="shared" ca="1" si="20"/>
        <v>0.30993348733024895</v>
      </c>
      <c r="B190">
        <v>2354.4072299999998</v>
      </c>
      <c r="C190">
        <v>3999.73389</v>
      </c>
      <c r="D190">
        <f t="shared" si="21"/>
        <v>1999.73389</v>
      </c>
      <c r="E190">
        <f t="shared" ca="1" si="22"/>
        <v>2877.5371871281186</v>
      </c>
      <c r="F190">
        <f t="shared" ca="1" si="23"/>
        <v>7004.5268162700395</v>
      </c>
      <c r="G190">
        <f t="shared" ca="1" si="24"/>
        <v>1164.4725624516461</v>
      </c>
      <c r="H190">
        <f t="shared" ca="1" si="25"/>
        <v>1104.7232652566115</v>
      </c>
      <c r="I190">
        <v>2354.4072299999998</v>
      </c>
      <c r="J190">
        <v>3999.73389</v>
      </c>
      <c r="K190">
        <f t="shared" ca="1" si="26"/>
        <v>3580.2843470782736</v>
      </c>
      <c r="L190">
        <f t="shared" ca="1" si="27"/>
        <v>8555.1404042925715</v>
      </c>
      <c r="M190">
        <f t="shared" ca="1" si="28"/>
        <v>5055.1381380048097</v>
      </c>
      <c r="N190">
        <f t="shared" ca="1" si="29"/>
        <v>7198.4276911307352</v>
      </c>
    </row>
    <row r="191" spans="1:14" x14ac:dyDescent="0.3">
      <c r="A191">
        <f t="shared" ca="1" si="20"/>
        <v>0.64471449593137375</v>
      </c>
      <c r="B191">
        <v>2432.1437999999998</v>
      </c>
      <c r="C191">
        <v>3553.2831999999999</v>
      </c>
      <c r="D191">
        <f t="shared" si="21"/>
        <v>1553.2831999999999</v>
      </c>
      <c r="E191">
        <f t="shared" ca="1" si="22"/>
        <v>2903.8200461495762</v>
      </c>
      <c r="F191">
        <f t="shared" ca="1" si="23"/>
        <v>6713.7774013418693</v>
      </c>
      <c r="G191">
        <f t="shared" ca="1" si="24"/>
        <v>1573.8399387102149</v>
      </c>
      <c r="H191">
        <f t="shared" ca="1" si="25"/>
        <v>1489.523974512427</v>
      </c>
      <c r="I191">
        <v>2432.1437999999998</v>
      </c>
      <c r="J191">
        <v>3553.2831999999999</v>
      </c>
      <c r="K191">
        <f t="shared" ca="1" si="26"/>
        <v>2968.9548350558935</v>
      </c>
      <c r="L191">
        <f t="shared" ca="1" si="27"/>
        <v>8710.9702912159155</v>
      </c>
      <c r="M191">
        <f t="shared" ca="1" si="28"/>
        <v>5210.968611024482</v>
      </c>
      <c r="N191">
        <f t="shared" ca="1" si="29"/>
        <v>6970.0701767070277</v>
      </c>
    </row>
    <row r="192" spans="1:14" x14ac:dyDescent="0.3">
      <c r="A192">
        <f t="shared" ca="1" si="20"/>
        <v>7.6599262621732445E-2</v>
      </c>
      <c r="B192">
        <v>2508.62842</v>
      </c>
      <c r="C192">
        <v>3032.43408</v>
      </c>
      <c r="D192">
        <f t="shared" si="21"/>
        <v>1032.43408</v>
      </c>
      <c r="E192">
        <f t="shared" ca="1" si="22"/>
        <v>1755.4911146972047</v>
      </c>
      <c r="F192">
        <f t="shared" ca="1" si="23"/>
        <v>6323.5646084281843</v>
      </c>
      <c r="G192">
        <f t="shared" ca="1" si="24"/>
        <v>1751.9213815573833</v>
      </c>
      <c r="H192">
        <f t="shared" ca="1" si="25"/>
        <v>1681.7654987917776</v>
      </c>
      <c r="I192">
        <v>2508.62842</v>
      </c>
      <c r="J192">
        <v>3032.43408</v>
      </c>
      <c r="K192">
        <f t="shared" ca="1" si="26"/>
        <v>2374.733334646643</v>
      </c>
      <c r="L192">
        <f t="shared" ca="1" si="27"/>
        <v>8448.4760476732135</v>
      </c>
      <c r="M192">
        <f t="shared" ca="1" si="28"/>
        <v>4948.4745597259016</v>
      </c>
      <c r="N192">
        <f t="shared" ca="1" si="29"/>
        <v>6135.6578158931616</v>
      </c>
    </row>
    <row r="193" spans="1:14" x14ac:dyDescent="0.3">
      <c r="A193">
        <f t="shared" ca="1" si="20"/>
        <v>0.81440557645937839</v>
      </c>
      <c r="B193">
        <v>2612.3881799999999</v>
      </c>
      <c r="C193">
        <v>2984.3449700000001</v>
      </c>
      <c r="D193">
        <f t="shared" si="21"/>
        <v>984.3449700000001</v>
      </c>
      <c r="E193">
        <f t="shared" ca="1" si="22"/>
        <v>2030.9168368806925</v>
      </c>
      <c r="F193">
        <f t="shared" ca="1" si="23"/>
        <v>6341.4738430737261</v>
      </c>
      <c r="G193">
        <f t="shared" ca="1" si="24"/>
        <v>1417.2830220805261</v>
      </c>
      <c r="H193">
        <f t="shared" ca="1" si="25"/>
        <v>1362.9108281178778</v>
      </c>
      <c r="I193">
        <v>2612.3881799999999</v>
      </c>
      <c r="J193">
        <v>2984.3449700000001</v>
      </c>
      <c r="K193">
        <f t="shared" ca="1" si="26"/>
        <v>2678.50968824335</v>
      </c>
      <c r="L193">
        <f t="shared" ca="1" si="27"/>
        <v>7482.3632784339325</v>
      </c>
      <c r="M193">
        <f t="shared" ca="1" si="28"/>
        <v>3982.3614419712358</v>
      </c>
      <c r="N193">
        <f t="shared" ca="1" si="29"/>
        <v>6341.0110668629804</v>
      </c>
    </row>
    <row r="194" spans="1:14" x14ac:dyDescent="0.3">
      <c r="A194">
        <f t="shared" ref="A194:A257" ca="1" si="30">RAND()</f>
        <v>0.30968345020688626</v>
      </c>
      <c r="B194">
        <v>2237.6179200000001</v>
      </c>
      <c r="C194">
        <v>3092.93262</v>
      </c>
      <c r="D194">
        <f t="shared" ref="D194:D257" si="31">C194-2000</f>
        <v>1092.93262</v>
      </c>
      <c r="E194">
        <f t="shared" ref="E194:E257" ca="1" si="32">D194+(RAND()*2000)</f>
        <v>2885.3320675069754</v>
      </c>
      <c r="F194">
        <f t="shared" ref="F194:F257" ca="1" si="33">C194+3000 + (RAND()*500)</f>
        <v>6487.1107612691821</v>
      </c>
      <c r="G194">
        <f t="shared" ca="1" si="24"/>
        <v>833.01143776855292</v>
      </c>
      <c r="H194">
        <f t="shared" ca="1" si="25"/>
        <v>762.97221621631752</v>
      </c>
      <c r="I194">
        <v>2237.6179200000001</v>
      </c>
      <c r="J194">
        <v>3092.93262</v>
      </c>
      <c r="K194">
        <f t="shared" ca="1" si="26"/>
        <v>2783.2673138417122</v>
      </c>
      <c r="L194">
        <f t="shared" ca="1" si="27"/>
        <v>5828.0362835699971</v>
      </c>
      <c r="M194">
        <f t="shared" ca="1" si="28"/>
        <v>2328.0330000393501</v>
      </c>
      <c r="N194">
        <f t="shared" ca="1" si="29"/>
        <v>6281.3739344518981</v>
      </c>
    </row>
    <row r="195" spans="1:14" x14ac:dyDescent="0.3">
      <c r="A195">
        <f t="shared" ca="1" si="30"/>
        <v>0.55899271825091978</v>
      </c>
      <c r="B195">
        <v>2729.0104999999999</v>
      </c>
      <c r="C195">
        <v>3275.9904799999999</v>
      </c>
      <c r="D195">
        <f t="shared" si="31"/>
        <v>1275.9904799999999</v>
      </c>
      <c r="E195">
        <f t="shared" ca="1" si="32"/>
        <v>1620.6760669818339</v>
      </c>
      <c r="F195">
        <f t="shared" ca="1" si="33"/>
        <v>6722.063962653061</v>
      </c>
      <c r="G195">
        <f t="shared" ref="G195:G258" ca="1" si="34">H195+50+(50*RAND())</f>
        <v>1709.1584382483943</v>
      </c>
      <c r="H195">
        <f t="shared" ref="H195:H258" ca="1" si="35">I195-750-(RAND()*800)</f>
        <v>1645.8122812168574</v>
      </c>
      <c r="I195">
        <v>2729.0104999999999</v>
      </c>
      <c r="J195">
        <v>3275.9904799999999</v>
      </c>
      <c r="K195">
        <f t="shared" ref="K195:K258" ca="1" si="36">J195+2000 + (RAND()*500)-2700</f>
        <v>2960.3062908536067</v>
      </c>
      <c r="L195">
        <f t="shared" ref="L195:L258" ca="1" si="37">I195+(J195*1.15) + (RAND()*2500)</f>
        <v>8243.6283533802034</v>
      </c>
      <c r="M195">
        <f t="shared" ref="M195:M258" ca="1" si="38">L195-3500 - (2.5/H195) - (4/(H195^2))</f>
        <v>4743.626832896708</v>
      </c>
      <c r="N195">
        <f t="shared" ref="N195:N258" ca="1" si="39">J195+3000 + (RAND()*500)</f>
        <v>6753.0046799039583</v>
      </c>
    </row>
    <row r="196" spans="1:14" x14ac:dyDescent="0.3">
      <c r="A196">
        <f t="shared" ca="1" si="30"/>
        <v>0.47876037034827312</v>
      </c>
      <c r="B196">
        <v>2757.2512200000001</v>
      </c>
      <c r="C196">
        <v>2967.6079100000002</v>
      </c>
      <c r="D196">
        <f t="shared" si="31"/>
        <v>967.60791000000017</v>
      </c>
      <c r="E196">
        <f t="shared" ca="1" si="32"/>
        <v>2500.7183502229809</v>
      </c>
      <c r="F196">
        <f t="shared" ca="1" si="33"/>
        <v>6258.3336962063349</v>
      </c>
      <c r="G196">
        <f t="shared" ca="1" si="34"/>
        <v>1695.99639828523</v>
      </c>
      <c r="H196">
        <f t="shared" ca="1" si="35"/>
        <v>1627.8427926096977</v>
      </c>
      <c r="I196">
        <v>2757.2512200000001</v>
      </c>
      <c r="J196">
        <v>2967.6079100000002</v>
      </c>
      <c r="K196">
        <f t="shared" ca="1" si="36"/>
        <v>2456.3306252039738</v>
      </c>
      <c r="L196">
        <f t="shared" ca="1" si="37"/>
        <v>7738.9098657993472</v>
      </c>
      <c r="M196">
        <f t="shared" ca="1" si="38"/>
        <v>4238.9083285150036</v>
      </c>
      <c r="N196">
        <f t="shared" ca="1" si="39"/>
        <v>6090.0277106046287</v>
      </c>
    </row>
    <row r="197" spans="1:14" x14ac:dyDescent="0.3">
      <c r="A197">
        <f t="shared" ca="1" si="30"/>
        <v>0.38583141927076181</v>
      </c>
      <c r="B197">
        <v>2653.0266099999999</v>
      </c>
      <c r="C197">
        <v>2821.6958</v>
      </c>
      <c r="D197">
        <f t="shared" si="31"/>
        <v>821.69579999999996</v>
      </c>
      <c r="E197">
        <f t="shared" ca="1" si="32"/>
        <v>2663.1642673772549</v>
      </c>
      <c r="F197">
        <f t="shared" ca="1" si="33"/>
        <v>5825.9452370052049</v>
      </c>
      <c r="G197">
        <f t="shared" ca="1" si="34"/>
        <v>1760.5499518495151</v>
      </c>
      <c r="H197">
        <f t="shared" ca="1" si="35"/>
        <v>1667.5532426740169</v>
      </c>
      <c r="I197">
        <v>2653.0266099999999</v>
      </c>
      <c r="J197">
        <v>2821.6958</v>
      </c>
      <c r="K197">
        <f t="shared" ca="1" si="36"/>
        <v>2423.4393367017192</v>
      </c>
      <c r="L197">
        <f t="shared" ca="1" si="37"/>
        <v>7737.3179678665056</v>
      </c>
      <c r="M197">
        <f t="shared" ca="1" si="38"/>
        <v>4237.3164672255298</v>
      </c>
      <c r="N197">
        <f t="shared" ca="1" si="39"/>
        <v>6087.2466177105152</v>
      </c>
    </row>
    <row r="198" spans="1:14" x14ac:dyDescent="0.3">
      <c r="A198">
        <f t="shared" ca="1" si="30"/>
        <v>0.28235817470545488</v>
      </c>
      <c r="B198">
        <v>2561.1042499999999</v>
      </c>
      <c r="C198">
        <v>3397.2143599999999</v>
      </c>
      <c r="D198">
        <f t="shared" si="31"/>
        <v>1397.2143599999999</v>
      </c>
      <c r="E198">
        <f t="shared" ca="1" si="32"/>
        <v>1640.7106021107986</v>
      </c>
      <c r="F198">
        <f t="shared" ca="1" si="33"/>
        <v>6680.6879507545837</v>
      </c>
      <c r="G198">
        <f t="shared" ca="1" si="34"/>
        <v>1571.7760186732473</v>
      </c>
      <c r="H198">
        <f t="shared" ca="1" si="35"/>
        <v>1481.5454809161424</v>
      </c>
      <c r="I198">
        <v>2561.1042499999999</v>
      </c>
      <c r="J198">
        <v>3397.2143599999999</v>
      </c>
      <c r="K198">
        <f t="shared" ca="1" si="36"/>
        <v>2798.7761741740096</v>
      </c>
      <c r="L198">
        <f t="shared" ca="1" si="37"/>
        <v>7791.5540345476229</v>
      </c>
      <c r="M198">
        <f t="shared" ca="1" si="38"/>
        <v>4291.5523452981761</v>
      </c>
      <c r="N198">
        <f t="shared" ca="1" si="39"/>
        <v>6773.019270888868</v>
      </c>
    </row>
    <row r="199" spans="1:14" x14ac:dyDescent="0.3">
      <c r="A199">
        <f t="shared" ca="1" si="30"/>
        <v>0.53068605404428504</v>
      </c>
      <c r="B199">
        <v>2333.8793900000001</v>
      </c>
      <c r="C199">
        <v>3105.8549800000001</v>
      </c>
      <c r="D199">
        <f t="shared" si="31"/>
        <v>1105.8549800000001</v>
      </c>
      <c r="E199">
        <f t="shared" ca="1" si="32"/>
        <v>2080.9025550024244</v>
      </c>
      <c r="F199">
        <f t="shared" ca="1" si="33"/>
        <v>6254.4719686027993</v>
      </c>
      <c r="G199">
        <f t="shared" ca="1" si="34"/>
        <v>1263.483741348025</v>
      </c>
      <c r="H199">
        <f t="shared" ca="1" si="35"/>
        <v>1193.5526766539031</v>
      </c>
      <c r="I199">
        <v>2333.8793900000001</v>
      </c>
      <c r="J199">
        <v>3105.8549800000001</v>
      </c>
      <c r="K199">
        <f t="shared" ca="1" si="36"/>
        <v>2554.7063744520938</v>
      </c>
      <c r="L199">
        <f t="shared" ca="1" si="37"/>
        <v>7875.1568660117046</v>
      </c>
      <c r="M199">
        <f t="shared" ca="1" si="38"/>
        <v>4375.1547686167696</v>
      </c>
      <c r="N199">
        <f t="shared" ca="1" si="39"/>
        <v>6333.8702816985297</v>
      </c>
    </row>
    <row r="200" spans="1:14" x14ac:dyDescent="0.3">
      <c r="A200">
        <f t="shared" ca="1" si="30"/>
        <v>4.9579361444308523E-3</v>
      </c>
      <c r="B200">
        <v>2678.7519499999999</v>
      </c>
      <c r="C200">
        <v>2476.9902299999999</v>
      </c>
      <c r="D200">
        <f t="shared" si="31"/>
        <v>476.99022999999988</v>
      </c>
      <c r="E200">
        <f t="shared" ca="1" si="32"/>
        <v>2008.913707628531</v>
      </c>
      <c r="F200">
        <f t="shared" ca="1" si="33"/>
        <v>5851.7530079240596</v>
      </c>
      <c r="G200">
        <f t="shared" ca="1" si="34"/>
        <v>1735.7129202689982</v>
      </c>
      <c r="H200">
        <f t="shared" ca="1" si="35"/>
        <v>1642.1761726952168</v>
      </c>
      <c r="I200">
        <v>2678.7519499999999</v>
      </c>
      <c r="J200">
        <v>2476.9902299999999</v>
      </c>
      <c r="K200">
        <f t="shared" ca="1" si="36"/>
        <v>1995.5537729498792</v>
      </c>
      <c r="L200">
        <f t="shared" ca="1" si="37"/>
        <v>7087.4849640162556</v>
      </c>
      <c r="M200">
        <f t="shared" ca="1" si="38"/>
        <v>3587.4834401628264</v>
      </c>
      <c r="N200">
        <f t="shared" ca="1" si="39"/>
        <v>5830.860700531387</v>
      </c>
    </row>
    <row r="201" spans="1:14" x14ac:dyDescent="0.3">
      <c r="A201">
        <f t="shared" ca="1" si="30"/>
        <v>0.14834124656894265</v>
      </c>
      <c r="B201">
        <v>2655.8757300000002</v>
      </c>
      <c r="C201">
        <v>3014.51685</v>
      </c>
      <c r="D201">
        <f t="shared" si="31"/>
        <v>1014.51685</v>
      </c>
      <c r="E201">
        <f t="shared" ca="1" si="32"/>
        <v>2112.2375016155438</v>
      </c>
      <c r="F201">
        <f t="shared" ca="1" si="33"/>
        <v>6142.6309880985309</v>
      </c>
      <c r="G201">
        <f t="shared" ca="1" si="34"/>
        <v>1807.7047302982976</v>
      </c>
      <c r="H201">
        <f t="shared" ca="1" si="35"/>
        <v>1752.9473875080348</v>
      </c>
      <c r="I201">
        <v>2655.8757300000002</v>
      </c>
      <c r="J201">
        <v>3014.51685</v>
      </c>
      <c r="K201">
        <f t="shared" ca="1" si="36"/>
        <v>2412.8732491140136</v>
      </c>
      <c r="L201">
        <f t="shared" ca="1" si="37"/>
        <v>7478.7264892563962</v>
      </c>
      <c r="M201">
        <f t="shared" ca="1" si="38"/>
        <v>3978.7250617852192</v>
      </c>
      <c r="N201">
        <f t="shared" ca="1" si="39"/>
        <v>6337.3297967770204</v>
      </c>
    </row>
    <row r="202" spans="1:14" x14ac:dyDescent="0.3">
      <c r="A202">
        <f t="shared" ca="1" si="30"/>
        <v>0.70151379925950064</v>
      </c>
      <c r="B202">
        <v>2704.8229999999999</v>
      </c>
      <c r="C202">
        <v>3148.9372600000002</v>
      </c>
      <c r="D202">
        <f t="shared" si="31"/>
        <v>1148.9372600000002</v>
      </c>
      <c r="E202">
        <f t="shared" ca="1" si="32"/>
        <v>1183.6859448665775</v>
      </c>
      <c r="F202">
        <f t="shared" ca="1" si="33"/>
        <v>6183.7487985760554</v>
      </c>
      <c r="G202">
        <f t="shared" ca="1" si="34"/>
        <v>1920.974273606962</v>
      </c>
      <c r="H202">
        <f t="shared" ca="1" si="35"/>
        <v>1840.0218767187348</v>
      </c>
      <c r="I202">
        <v>2704.8229999999999</v>
      </c>
      <c r="J202">
        <v>3148.9372600000002</v>
      </c>
      <c r="K202">
        <f t="shared" ca="1" si="36"/>
        <v>2915.6539154025959</v>
      </c>
      <c r="L202">
        <f t="shared" ca="1" si="37"/>
        <v>6416.5351469500911</v>
      </c>
      <c r="M202">
        <f t="shared" ca="1" si="38"/>
        <v>2916.5337870891467</v>
      </c>
      <c r="N202">
        <f t="shared" ca="1" si="39"/>
        <v>6465.3811629355059</v>
      </c>
    </row>
    <row r="203" spans="1:14" x14ac:dyDescent="0.3">
      <c r="A203">
        <f t="shared" ca="1" si="30"/>
        <v>0.86102046737374527</v>
      </c>
      <c r="B203">
        <v>2657.4016099999999</v>
      </c>
      <c r="C203">
        <v>2477.7055700000001</v>
      </c>
      <c r="D203">
        <f t="shared" si="31"/>
        <v>477.70557000000008</v>
      </c>
      <c r="E203">
        <f t="shared" ca="1" si="32"/>
        <v>1829.9347615884972</v>
      </c>
      <c r="F203">
        <f t="shared" ca="1" si="33"/>
        <v>5913.3089320021827</v>
      </c>
      <c r="G203">
        <f t="shared" ca="1" si="34"/>
        <v>1994.7433677215429</v>
      </c>
      <c r="H203">
        <f t="shared" ca="1" si="35"/>
        <v>1899.6196198714915</v>
      </c>
      <c r="I203">
        <v>2657.4016099999999</v>
      </c>
      <c r="J203">
        <v>2477.7055700000001</v>
      </c>
      <c r="K203">
        <f t="shared" ca="1" si="36"/>
        <v>2195.8556263957616</v>
      </c>
      <c r="L203">
        <f t="shared" ca="1" si="37"/>
        <v>7007.300275342579</v>
      </c>
      <c r="M203">
        <f t="shared" ca="1" si="38"/>
        <v>3507.2989581811544</v>
      </c>
      <c r="N203">
        <f t="shared" ca="1" si="39"/>
        <v>5696.4398384658589</v>
      </c>
    </row>
    <row r="204" spans="1:14" x14ac:dyDescent="0.3">
      <c r="A204">
        <f t="shared" ca="1" si="30"/>
        <v>0.32465418673016189</v>
      </c>
      <c r="B204">
        <v>2950.6801799999998</v>
      </c>
      <c r="C204">
        <v>3264.05762</v>
      </c>
      <c r="D204">
        <f t="shared" si="31"/>
        <v>1264.05762</v>
      </c>
      <c r="E204">
        <f t="shared" ca="1" si="32"/>
        <v>2549.7915180075179</v>
      </c>
      <c r="F204">
        <f t="shared" ca="1" si="33"/>
        <v>6505.1492745090727</v>
      </c>
      <c r="G204">
        <f t="shared" ca="1" si="34"/>
        <v>1664.1953074861924</v>
      </c>
      <c r="H204">
        <f t="shared" ca="1" si="35"/>
        <v>1587.8141605437168</v>
      </c>
      <c r="I204">
        <v>2950.6801799999998</v>
      </c>
      <c r="J204">
        <v>3264.05762</v>
      </c>
      <c r="K204">
        <f t="shared" ca="1" si="36"/>
        <v>2592.3757727039183</v>
      </c>
      <c r="L204">
        <f t="shared" ca="1" si="37"/>
        <v>8012.5799135562293</v>
      </c>
      <c r="M204">
        <f t="shared" ca="1" si="38"/>
        <v>4512.5783374780904</v>
      </c>
      <c r="N204">
        <f t="shared" ca="1" si="39"/>
        <v>6576.1197635495864</v>
      </c>
    </row>
    <row r="205" spans="1:14" x14ac:dyDescent="0.3">
      <c r="A205">
        <f t="shared" ca="1" si="30"/>
        <v>4.6160393906370945E-2</v>
      </c>
      <c r="B205">
        <v>2678.0009799999998</v>
      </c>
      <c r="C205">
        <v>3033.5783699999902</v>
      </c>
      <c r="D205">
        <f t="shared" si="31"/>
        <v>1033.5783699999902</v>
      </c>
      <c r="E205">
        <f t="shared" ca="1" si="32"/>
        <v>2008.3030855390853</v>
      </c>
      <c r="F205">
        <f t="shared" ca="1" si="33"/>
        <v>6133.1585556519121</v>
      </c>
      <c r="G205">
        <f t="shared" ca="1" si="34"/>
        <v>1595.8040581466823</v>
      </c>
      <c r="H205">
        <f t="shared" ca="1" si="35"/>
        <v>1507.9836158965913</v>
      </c>
      <c r="I205">
        <v>2678.0009799999998</v>
      </c>
      <c r="J205">
        <v>3033.5783699999902</v>
      </c>
      <c r="K205">
        <f t="shared" ca="1" si="36"/>
        <v>2519.3394280461471</v>
      </c>
      <c r="L205">
        <f t="shared" ca="1" si="37"/>
        <v>7021.0779777196158</v>
      </c>
      <c r="M205">
        <f t="shared" ca="1" si="38"/>
        <v>3521.0763181176662</v>
      </c>
      <c r="N205">
        <f t="shared" ca="1" si="39"/>
        <v>6056.9439027679864</v>
      </c>
    </row>
    <row r="206" spans="1:14" x14ac:dyDescent="0.3">
      <c r="A206">
        <f t="shared" ca="1" si="30"/>
        <v>0.79885126545330942</v>
      </c>
      <c r="B206">
        <v>2471.2563500000001</v>
      </c>
      <c r="C206">
        <v>2766.9428699999999</v>
      </c>
      <c r="D206">
        <f t="shared" si="31"/>
        <v>766.94286999999986</v>
      </c>
      <c r="E206">
        <f t="shared" ca="1" si="32"/>
        <v>2552.5818821351713</v>
      </c>
      <c r="F206">
        <f t="shared" ca="1" si="33"/>
        <v>6041.0466114172186</v>
      </c>
      <c r="G206">
        <f t="shared" ca="1" si="34"/>
        <v>1155.4450206415356</v>
      </c>
      <c r="H206">
        <f t="shared" ca="1" si="35"/>
        <v>1061.7697946992248</v>
      </c>
      <c r="I206">
        <v>2471.2563500000001</v>
      </c>
      <c r="J206">
        <v>2766.9428699999999</v>
      </c>
      <c r="K206">
        <f t="shared" ca="1" si="36"/>
        <v>2509.4528737641594</v>
      </c>
      <c r="L206">
        <f t="shared" ca="1" si="37"/>
        <v>7666.0673800914137</v>
      </c>
      <c r="M206">
        <f t="shared" ca="1" si="38"/>
        <v>4166.0650219839335</v>
      </c>
      <c r="N206">
        <f t="shared" ca="1" si="39"/>
        <v>5851.1488383379392</v>
      </c>
    </row>
    <row r="207" spans="1:14" x14ac:dyDescent="0.3">
      <c r="A207">
        <f t="shared" ca="1" si="30"/>
        <v>0.14318230205392257</v>
      </c>
      <c r="B207">
        <v>2869.2126499999999</v>
      </c>
      <c r="C207">
        <v>3100.18066</v>
      </c>
      <c r="D207">
        <f t="shared" si="31"/>
        <v>1100.18066</v>
      </c>
      <c r="E207">
        <f t="shared" ca="1" si="32"/>
        <v>1600.1544410120223</v>
      </c>
      <c r="F207">
        <f t="shared" ca="1" si="33"/>
        <v>6413.278422496398</v>
      </c>
      <c r="G207">
        <f t="shared" ca="1" si="34"/>
        <v>2126.2014644759429</v>
      </c>
      <c r="H207">
        <f t="shared" ca="1" si="35"/>
        <v>2074.6372631555018</v>
      </c>
      <c r="I207">
        <v>2869.2126499999999</v>
      </c>
      <c r="J207">
        <v>3100.18066</v>
      </c>
      <c r="K207">
        <f t="shared" ca="1" si="36"/>
        <v>2703.1341772285577</v>
      </c>
      <c r="L207">
        <f t="shared" ca="1" si="37"/>
        <v>8914.4550461516028</v>
      </c>
      <c r="M207">
        <f t="shared" ca="1" si="38"/>
        <v>5414.4538401923282</v>
      </c>
      <c r="N207">
        <f t="shared" ca="1" si="39"/>
        <v>6519.471249055895</v>
      </c>
    </row>
    <row r="208" spans="1:14" x14ac:dyDescent="0.3">
      <c r="A208">
        <f t="shared" ca="1" si="30"/>
        <v>0.79457008871475987</v>
      </c>
      <c r="B208">
        <v>2272.6415999999999</v>
      </c>
      <c r="C208">
        <v>3181.2309599999999</v>
      </c>
      <c r="D208">
        <f t="shared" si="31"/>
        <v>1181.2309599999999</v>
      </c>
      <c r="E208">
        <f t="shared" ca="1" si="32"/>
        <v>2731.2126605592493</v>
      </c>
      <c r="F208">
        <f t="shared" ca="1" si="33"/>
        <v>6576.3790341999538</v>
      </c>
      <c r="G208">
        <f t="shared" ca="1" si="34"/>
        <v>1351.9042054720771</v>
      </c>
      <c r="H208">
        <f t="shared" ca="1" si="35"/>
        <v>1261.1042145617025</v>
      </c>
      <c r="I208">
        <v>2272.6415999999999</v>
      </c>
      <c r="J208">
        <v>3181.2309599999999</v>
      </c>
      <c r="K208">
        <f t="shared" ca="1" si="36"/>
        <v>2741.788816727516</v>
      </c>
      <c r="L208">
        <f t="shared" ca="1" si="37"/>
        <v>7070.0796395846282</v>
      </c>
      <c r="M208">
        <f t="shared" ca="1" si="38"/>
        <v>3570.0776546798165</v>
      </c>
      <c r="N208">
        <f t="shared" ca="1" si="39"/>
        <v>6241.6446474500617</v>
      </c>
    </row>
    <row r="209" spans="1:14" x14ac:dyDescent="0.3">
      <c r="A209">
        <f t="shared" ca="1" si="30"/>
        <v>0.9231059159100754</v>
      </c>
      <c r="B209">
        <v>2688.6821300000001</v>
      </c>
      <c r="C209">
        <v>2827.45361</v>
      </c>
      <c r="D209">
        <f t="shared" si="31"/>
        <v>827.45361000000003</v>
      </c>
      <c r="E209">
        <f t="shared" ca="1" si="32"/>
        <v>1293.0860472439299</v>
      </c>
      <c r="F209">
        <f t="shared" ca="1" si="33"/>
        <v>5976.3894236120759</v>
      </c>
      <c r="G209">
        <f t="shared" ca="1" si="34"/>
        <v>1422.3269403617242</v>
      </c>
      <c r="H209">
        <f t="shared" ca="1" si="35"/>
        <v>1338.6330514633698</v>
      </c>
      <c r="I209">
        <v>2688.6821300000001</v>
      </c>
      <c r="J209">
        <v>2827.45361</v>
      </c>
      <c r="K209">
        <f t="shared" ca="1" si="36"/>
        <v>2579.3682492360676</v>
      </c>
      <c r="L209">
        <f t="shared" ca="1" si="37"/>
        <v>7374.4489105831426</v>
      </c>
      <c r="M209">
        <f t="shared" ca="1" si="38"/>
        <v>3874.447040774146</v>
      </c>
      <c r="N209">
        <f t="shared" ca="1" si="39"/>
        <v>5896.5941095063508</v>
      </c>
    </row>
    <row r="210" spans="1:14" x14ac:dyDescent="0.3">
      <c r="A210">
        <f t="shared" ca="1" si="30"/>
        <v>0.94799689168342816</v>
      </c>
      <c r="B210">
        <v>2662.6230500000001</v>
      </c>
      <c r="C210">
        <v>2734.1364699999999</v>
      </c>
      <c r="D210">
        <f t="shared" si="31"/>
        <v>734.13646999999992</v>
      </c>
      <c r="E210">
        <f t="shared" ca="1" si="32"/>
        <v>2217.6029987660095</v>
      </c>
      <c r="F210">
        <f t="shared" ca="1" si="33"/>
        <v>6118.0873889696441</v>
      </c>
      <c r="G210">
        <f t="shared" ca="1" si="34"/>
        <v>1540.3724286059287</v>
      </c>
      <c r="H210">
        <f t="shared" ca="1" si="35"/>
        <v>1468.2482106104567</v>
      </c>
      <c r="I210">
        <v>2662.6230500000001</v>
      </c>
      <c r="J210">
        <v>2734.1364699999999</v>
      </c>
      <c r="K210">
        <f t="shared" ca="1" si="36"/>
        <v>2100.0296452943358</v>
      </c>
      <c r="L210">
        <f t="shared" ca="1" si="37"/>
        <v>7596.828484352226</v>
      </c>
      <c r="M210">
        <f t="shared" ca="1" si="38"/>
        <v>4096.8267797873459</v>
      </c>
      <c r="N210">
        <f t="shared" ca="1" si="39"/>
        <v>5928.603599402667</v>
      </c>
    </row>
    <row r="211" spans="1:14" x14ac:dyDescent="0.3">
      <c r="A211">
        <f t="shared" ca="1" si="30"/>
        <v>0.74329444927613442</v>
      </c>
      <c r="B211">
        <v>2483.63013</v>
      </c>
      <c r="C211">
        <v>2478.61157</v>
      </c>
      <c r="D211">
        <f t="shared" si="31"/>
        <v>478.61157000000003</v>
      </c>
      <c r="E211">
        <f t="shared" ca="1" si="32"/>
        <v>996.4166729530657</v>
      </c>
      <c r="F211">
        <f t="shared" ca="1" si="33"/>
        <v>5738.0476638450536</v>
      </c>
      <c r="G211">
        <f t="shared" ca="1" si="34"/>
        <v>1276.2227218157298</v>
      </c>
      <c r="H211">
        <f t="shared" ca="1" si="35"/>
        <v>1199.755352974388</v>
      </c>
      <c r="I211">
        <v>2483.63013</v>
      </c>
      <c r="J211">
        <v>2478.61157</v>
      </c>
      <c r="K211">
        <f t="shared" ca="1" si="36"/>
        <v>1960.5348002690371</v>
      </c>
      <c r="L211">
        <f t="shared" ca="1" si="37"/>
        <v>6784.7577405766342</v>
      </c>
      <c r="M211">
        <f t="shared" ca="1" si="38"/>
        <v>3284.7556540395694</v>
      </c>
      <c r="N211">
        <f t="shared" ca="1" si="39"/>
        <v>5695.9044563756406</v>
      </c>
    </row>
    <row r="212" spans="1:14" x14ac:dyDescent="0.3">
      <c r="A212">
        <f t="shared" ca="1" si="30"/>
        <v>0.40004071083821102</v>
      </c>
      <c r="B212">
        <v>2710.47363</v>
      </c>
      <c r="C212">
        <v>2917.6950699999902</v>
      </c>
      <c r="D212">
        <f t="shared" si="31"/>
        <v>917.69506999999021</v>
      </c>
      <c r="E212">
        <f t="shared" ca="1" si="32"/>
        <v>1698.8707618215003</v>
      </c>
      <c r="F212">
        <f t="shared" ca="1" si="33"/>
        <v>6249.8817066899519</v>
      </c>
      <c r="G212">
        <f t="shared" ca="1" si="34"/>
        <v>1875.0846798473492</v>
      </c>
      <c r="H212">
        <f t="shared" ca="1" si="35"/>
        <v>1796.3716328359924</v>
      </c>
      <c r="I212">
        <v>2710.47363</v>
      </c>
      <c r="J212">
        <v>2917.6950699999902</v>
      </c>
      <c r="K212">
        <f t="shared" ca="1" si="36"/>
        <v>2396.0093296702507</v>
      </c>
      <c r="L212">
        <f t="shared" ca="1" si="37"/>
        <v>8206.1881709605295</v>
      </c>
      <c r="M212">
        <f t="shared" ca="1" si="38"/>
        <v>4706.1867780267594</v>
      </c>
      <c r="N212">
        <f t="shared" ca="1" si="39"/>
        <v>6353.9246716433427</v>
      </c>
    </row>
    <row r="213" spans="1:14" x14ac:dyDescent="0.3">
      <c r="A213">
        <f t="shared" ca="1" si="30"/>
        <v>6.3253136296103074E-3</v>
      </c>
      <c r="B213">
        <v>2521.2646500000001</v>
      </c>
      <c r="C213">
        <v>2777.3737799999999</v>
      </c>
      <c r="D213">
        <f t="shared" si="31"/>
        <v>777.3737799999999</v>
      </c>
      <c r="E213">
        <f t="shared" ca="1" si="32"/>
        <v>925.25089021661199</v>
      </c>
      <c r="F213">
        <f t="shared" ca="1" si="33"/>
        <v>6050.7951178293652</v>
      </c>
      <c r="G213">
        <f t="shared" ca="1" si="34"/>
        <v>1460.745191460755</v>
      </c>
      <c r="H213">
        <f t="shared" ca="1" si="35"/>
        <v>1386.251840818134</v>
      </c>
      <c r="I213">
        <v>2521.2646500000001</v>
      </c>
      <c r="J213">
        <v>2777.3737799999999</v>
      </c>
      <c r="K213">
        <f t="shared" ca="1" si="36"/>
        <v>2315.7065546370241</v>
      </c>
      <c r="L213">
        <f t="shared" ca="1" si="37"/>
        <v>6571.5790816903127</v>
      </c>
      <c r="M213">
        <f t="shared" ca="1" si="38"/>
        <v>3071.5772761847002</v>
      </c>
      <c r="N213">
        <f t="shared" ca="1" si="39"/>
        <v>6104.2576749493783</v>
      </c>
    </row>
    <row r="214" spans="1:14" x14ac:dyDescent="0.3">
      <c r="A214">
        <f t="shared" ca="1" si="30"/>
        <v>0.38516492964372318</v>
      </c>
      <c r="B214">
        <v>2459.4902299999999</v>
      </c>
      <c r="C214">
        <v>2911.6870100000001</v>
      </c>
      <c r="D214">
        <f t="shared" si="31"/>
        <v>911.6870100000001</v>
      </c>
      <c r="E214">
        <f t="shared" ca="1" si="32"/>
        <v>2724.7817524870952</v>
      </c>
      <c r="F214">
        <f t="shared" ca="1" si="33"/>
        <v>5995.2248550603645</v>
      </c>
      <c r="G214">
        <f t="shared" ca="1" si="34"/>
        <v>1645.6404799763168</v>
      </c>
      <c r="H214">
        <f t="shared" ca="1" si="35"/>
        <v>1567.0138721851154</v>
      </c>
      <c r="I214">
        <v>2459.4902299999999</v>
      </c>
      <c r="J214">
        <v>2911.6870100000001</v>
      </c>
      <c r="K214">
        <f t="shared" ca="1" si="36"/>
        <v>2404.7109164839612</v>
      </c>
      <c r="L214">
        <f t="shared" ca="1" si="37"/>
        <v>6875.6830449496874</v>
      </c>
      <c r="M214">
        <f t="shared" ca="1" si="38"/>
        <v>3375.6814479296036</v>
      </c>
      <c r="N214">
        <f t="shared" ca="1" si="39"/>
        <v>6242.8548828866997</v>
      </c>
    </row>
    <row r="215" spans="1:14" x14ac:dyDescent="0.3">
      <c r="A215">
        <f t="shared" ca="1" si="30"/>
        <v>0.15430661340030782</v>
      </c>
      <c r="B215">
        <v>2594.1967800000002</v>
      </c>
      <c r="C215">
        <v>2927.52979</v>
      </c>
      <c r="D215">
        <f t="shared" si="31"/>
        <v>927.52979000000005</v>
      </c>
      <c r="E215">
        <f t="shared" ca="1" si="32"/>
        <v>2437.4003673188936</v>
      </c>
      <c r="F215">
        <f t="shared" ca="1" si="33"/>
        <v>5976.2407542458996</v>
      </c>
      <c r="G215">
        <f t="shared" ca="1" si="34"/>
        <v>1360.7764360790918</v>
      </c>
      <c r="H215">
        <f t="shared" ca="1" si="35"/>
        <v>1277.0144474548488</v>
      </c>
      <c r="I215">
        <v>2594.1967800000002</v>
      </c>
      <c r="J215">
        <v>2927.52979</v>
      </c>
      <c r="K215">
        <f t="shared" ca="1" si="36"/>
        <v>2328.3228285541136</v>
      </c>
      <c r="L215">
        <f t="shared" ca="1" si="37"/>
        <v>8002.951669812951</v>
      </c>
      <c r="M215">
        <f t="shared" ca="1" si="38"/>
        <v>4502.9497096688738</v>
      </c>
      <c r="N215">
        <f t="shared" ca="1" si="39"/>
        <v>6225.3868597570445</v>
      </c>
    </row>
    <row r="216" spans="1:14" x14ac:dyDescent="0.3">
      <c r="A216">
        <f t="shared" ca="1" si="30"/>
        <v>0.20930198263025879</v>
      </c>
      <c r="B216">
        <v>2585.36328</v>
      </c>
      <c r="C216">
        <v>2662.9567899999902</v>
      </c>
      <c r="D216">
        <f t="shared" si="31"/>
        <v>662.95678999999018</v>
      </c>
      <c r="E216">
        <f t="shared" ca="1" si="32"/>
        <v>1782.1020875799909</v>
      </c>
      <c r="F216">
        <f t="shared" ca="1" si="33"/>
        <v>5696.2623885292933</v>
      </c>
      <c r="G216">
        <f t="shared" ca="1" si="34"/>
        <v>1115.9156070046442</v>
      </c>
      <c r="H216">
        <f t="shared" ca="1" si="35"/>
        <v>1038.5353072138528</v>
      </c>
      <c r="I216">
        <v>2585.36328</v>
      </c>
      <c r="J216">
        <v>2662.9567899999902</v>
      </c>
      <c r="K216">
        <f t="shared" ca="1" si="36"/>
        <v>2147.8717616159684</v>
      </c>
      <c r="L216">
        <f t="shared" ca="1" si="37"/>
        <v>5884.6006549106751</v>
      </c>
      <c r="M216">
        <f t="shared" ca="1" si="38"/>
        <v>2384.5982439656059</v>
      </c>
      <c r="N216">
        <f t="shared" ca="1" si="39"/>
        <v>6120.6860667211276</v>
      </c>
    </row>
    <row r="217" spans="1:14" x14ac:dyDescent="0.3">
      <c r="A217">
        <f t="shared" ca="1" si="30"/>
        <v>0.35000116544698467</v>
      </c>
      <c r="B217">
        <v>2697.26514</v>
      </c>
      <c r="C217">
        <v>3188.3835399999998</v>
      </c>
      <c r="D217">
        <f t="shared" si="31"/>
        <v>1188.3835399999998</v>
      </c>
      <c r="E217">
        <f t="shared" ca="1" si="32"/>
        <v>2534.998968536951</v>
      </c>
      <c r="F217">
        <f t="shared" ca="1" si="33"/>
        <v>6584.8601269925603</v>
      </c>
      <c r="G217">
        <f t="shared" ca="1" si="34"/>
        <v>1869.1376194488246</v>
      </c>
      <c r="H217">
        <f t="shared" ca="1" si="35"/>
        <v>1799.6559846769314</v>
      </c>
      <c r="I217">
        <v>2697.26514</v>
      </c>
      <c r="J217">
        <v>3188.3835399999998</v>
      </c>
      <c r="K217">
        <f t="shared" ca="1" si="36"/>
        <v>2758.3851920143607</v>
      </c>
      <c r="L217">
        <f t="shared" ca="1" si="37"/>
        <v>8052.5047313553323</v>
      </c>
      <c r="M217">
        <f t="shared" ca="1" si="38"/>
        <v>4552.503340965909</v>
      </c>
      <c r="N217">
        <f t="shared" ca="1" si="39"/>
        <v>6634.9187706745815</v>
      </c>
    </row>
    <row r="218" spans="1:14" x14ac:dyDescent="0.3">
      <c r="A218">
        <f t="shared" ca="1" si="30"/>
        <v>0.2541845573316186</v>
      </c>
      <c r="B218">
        <v>2456.5219699999998</v>
      </c>
      <c r="C218">
        <v>2217.96045</v>
      </c>
      <c r="D218">
        <f t="shared" si="31"/>
        <v>217.96045000000004</v>
      </c>
      <c r="E218">
        <f t="shared" ca="1" si="32"/>
        <v>1501.2007110782147</v>
      </c>
      <c r="F218">
        <f t="shared" ca="1" si="33"/>
        <v>5223.9685199030764</v>
      </c>
      <c r="G218">
        <f t="shared" ca="1" si="34"/>
        <v>992.15064807153499</v>
      </c>
      <c r="H218">
        <f t="shared" ca="1" si="35"/>
        <v>909.91249144652488</v>
      </c>
      <c r="I218">
        <v>2456.5219699999998</v>
      </c>
      <c r="J218">
        <v>2217.96045</v>
      </c>
      <c r="K218">
        <f t="shared" ca="1" si="36"/>
        <v>1675.3412196796462</v>
      </c>
      <c r="L218">
        <f t="shared" ca="1" si="37"/>
        <v>7295.4020679824835</v>
      </c>
      <c r="M218">
        <f t="shared" ca="1" si="38"/>
        <v>3795.3993156342626</v>
      </c>
      <c r="N218">
        <f t="shared" ca="1" si="39"/>
        <v>5715.6768069579048</v>
      </c>
    </row>
    <row r="219" spans="1:14" x14ac:dyDescent="0.3">
      <c r="A219">
        <f t="shared" ca="1" si="30"/>
        <v>0.60105506309318457</v>
      </c>
      <c r="B219">
        <v>2578.96191</v>
      </c>
      <c r="C219">
        <v>2663.07593</v>
      </c>
      <c r="D219">
        <f t="shared" si="31"/>
        <v>663.07592999999997</v>
      </c>
      <c r="E219">
        <f t="shared" ca="1" si="32"/>
        <v>1480.0220669524278</v>
      </c>
      <c r="F219">
        <f t="shared" ca="1" si="33"/>
        <v>5889.5953141019509</v>
      </c>
      <c r="G219">
        <f t="shared" ca="1" si="34"/>
        <v>1558.5756795787358</v>
      </c>
      <c r="H219">
        <f t="shared" ca="1" si="35"/>
        <v>1496.7981137338645</v>
      </c>
      <c r="I219">
        <v>2578.96191</v>
      </c>
      <c r="J219">
        <v>2663.07593</v>
      </c>
      <c r="K219">
        <f t="shared" ca="1" si="36"/>
        <v>2153.2063392676109</v>
      </c>
      <c r="L219">
        <f t="shared" ca="1" si="37"/>
        <v>6687.0803548535559</v>
      </c>
      <c r="M219">
        <f t="shared" ca="1" si="38"/>
        <v>3187.0786828362357</v>
      </c>
      <c r="N219">
        <f t="shared" ca="1" si="39"/>
        <v>5932.5623476518222</v>
      </c>
    </row>
    <row r="220" spans="1:14" x14ac:dyDescent="0.3">
      <c r="A220">
        <f t="shared" ca="1" si="30"/>
        <v>0.19637690352691717</v>
      </c>
      <c r="B220">
        <v>2576.48218</v>
      </c>
      <c r="C220">
        <v>2360.8564500000002</v>
      </c>
      <c r="D220">
        <f t="shared" si="31"/>
        <v>360.85645000000022</v>
      </c>
      <c r="E220">
        <f t="shared" ca="1" si="32"/>
        <v>1593.3045638137057</v>
      </c>
      <c r="F220">
        <f t="shared" ca="1" si="33"/>
        <v>5429.3392722728431</v>
      </c>
      <c r="G220">
        <f t="shared" ca="1" si="34"/>
        <v>1676.1000713809133</v>
      </c>
      <c r="H220">
        <f t="shared" ca="1" si="35"/>
        <v>1618.7934874108657</v>
      </c>
      <c r="I220">
        <v>2576.48218</v>
      </c>
      <c r="J220">
        <v>2360.8564500000002</v>
      </c>
      <c r="K220">
        <f t="shared" ca="1" si="36"/>
        <v>2013.0153782779335</v>
      </c>
      <c r="L220">
        <f t="shared" ca="1" si="37"/>
        <v>5697.1834903755998</v>
      </c>
      <c r="M220">
        <f t="shared" ca="1" si="38"/>
        <v>2197.1819444891134</v>
      </c>
      <c r="N220">
        <f t="shared" ca="1" si="39"/>
        <v>5514.9493416980213</v>
      </c>
    </row>
    <row r="221" spans="1:14" x14ac:dyDescent="0.3">
      <c r="A221">
        <f t="shared" ca="1" si="30"/>
        <v>0.14677383523351784</v>
      </c>
      <c r="B221">
        <v>2196.5981400000001</v>
      </c>
      <c r="C221">
        <v>3011.2385300000001</v>
      </c>
      <c r="D221">
        <f t="shared" si="31"/>
        <v>1011.2385300000001</v>
      </c>
      <c r="E221">
        <f t="shared" ca="1" si="32"/>
        <v>1923.007461032988</v>
      </c>
      <c r="F221">
        <f t="shared" ca="1" si="33"/>
        <v>6458.9201984700549</v>
      </c>
      <c r="G221">
        <f t="shared" ca="1" si="34"/>
        <v>1060.9303390751045</v>
      </c>
      <c r="H221">
        <f t="shared" ca="1" si="35"/>
        <v>971.7691094965603</v>
      </c>
      <c r="I221">
        <v>2196.5981400000001</v>
      </c>
      <c r="J221">
        <v>3011.2385300000001</v>
      </c>
      <c r="K221">
        <f t="shared" ca="1" si="36"/>
        <v>2466.1295579741563</v>
      </c>
      <c r="L221">
        <f t="shared" ca="1" si="37"/>
        <v>6755.2942641454556</v>
      </c>
      <c r="M221">
        <f t="shared" ca="1" si="38"/>
        <v>3255.2916872821042</v>
      </c>
      <c r="N221">
        <f t="shared" ca="1" si="39"/>
        <v>6499.620345831343</v>
      </c>
    </row>
    <row r="222" spans="1:14" x14ac:dyDescent="0.3">
      <c r="A222">
        <f t="shared" ca="1" si="30"/>
        <v>0.87130216393335602</v>
      </c>
      <c r="B222">
        <v>2527.7971199999902</v>
      </c>
      <c r="C222">
        <v>3031.4921899999999</v>
      </c>
      <c r="D222">
        <f t="shared" si="31"/>
        <v>1031.4921899999999</v>
      </c>
      <c r="E222">
        <f t="shared" ca="1" si="32"/>
        <v>1785.4041130361575</v>
      </c>
      <c r="F222">
        <f t="shared" ca="1" si="33"/>
        <v>6212.3390329157437</v>
      </c>
      <c r="G222">
        <f t="shared" ca="1" si="34"/>
        <v>1146.7876025261075</v>
      </c>
      <c r="H222">
        <f t="shared" ca="1" si="35"/>
        <v>1088.1122189682951</v>
      </c>
      <c r="I222">
        <v>2527.7971199999902</v>
      </c>
      <c r="J222">
        <v>3031.4921899999999</v>
      </c>
      <c r="K222">
        <f t="shared" ca="1" si="36"/>
        <v>2794.4808657486419</v>
      </c>
      <c r="L222">
        <f t="shared" ca="1" si="37"/>
        <v>6543.4898748673613</v>
      </c>
      <c r="M222">
        <f t="shared" ca="1" si="38"/>
        <v>3043.4875739318072</v>
      </c>
      <c r="N222">
        <f t="shared" ca="1" si="39"/>
        <v>6182.4546672604947</v>
      </c>
    </row>
    <row r="223" spans="1:14" x14ac:dyDescent="0.3">
      <c r="A223">
        <f t="shared" ca="1" si="30"/>
        <v>0.26788606682295302</v>
      </c>
      <c r="B223">
        <v>2208.1018100000001</v>
      </c>
      <c r="C223">
        <v>2847.7192399999999</v>
      </c>
      <c r="D223">
        <f t="shared" si="31"/>
        <v>847.7192399999999</v>
      </c>
      <c r="E223">
        <f t="shared" ca="1" si="32"/>
        <v>1159.1276106174296</v>
      </c>
      <c r="F223">
        <f t="shared" ca="1" si="33"/>
        <v>5866.0595920590486</v>
      </c>
      <c r="G223">
        <f t="shared" ca="1" si="34"/>
        <v>1077.4938750467215</v>
      </c>
      <c r="H223">
        <f t="shared" ca="1" si="35"/>
        <v>982.16813468140276</v>
      </c>
      <c r="I223">
        <v>2208.1018100000001</v>
      </c>
      <c r="J223">
        <v>2847.7192399999999</v>
      </c>
      <c r="K223">
        <f t="shared" ca="1" si="36"/>
        <v>2398.5114185262555</v>
      </c>
      <c r="L223">
        <f t="shared" ca="1" si="37"/>
        <v>5510.0957378334724</v>
      </c>
      <c r="M223">
        <f t="shared" ca="1" si="38"/>
        <v>2010.0931882978746</v>
      </c>
      <c r="N223">
        <f t="shared" ca="1" si="39"/>
        <v>5879.0483217642604</v>
      </c>
    </row>
    <row r="224" spans="1:14" x14ac:dyDescent="0.3">
      <c r="A224">
        <f t="shared" ca="1" si="30"/>
        <v>0.87740218861449804</v>
      </c>
      <c r="B224">
        <v>2424.8002899999901</v>
      </c>
      <c r="C224">
        <v>3055.5248999999999</v>
      </c>
      <c r="D224">
        <f t="shared" si="31"/>
        <v>1055.5248999999999</v>
      </c>
      <c r="E224">
        <f t="shared" ca="1" si="32"/>
        <v>2738.7082224376909</v>
      </c>
      <c r="F224">
        <f t="shared" ca="1" si="33"/>
        <v>6071.6574427980095</v>
      </c>
      <c r="G224">
        <f t="shared" ca="1" si="34"/>
        <v>997.13563475618128</v>
      </c>
      <c r="H224">
        <f t="shared" ca="1" si="35"/>
        <v>925.32324341585138</v>
      </c>
      <c r="I224">
        <v>2424.8002899999901</v>
      </c>
      <c r="J224">
        <v>3055.5248999999999</v>
      </c>
      <c r="K224">
        <f t="shared" ca="1" si="36"/>
        <v>2829.4232281012646</v>
      </c>
      <c r="L224">
        <f t="shared" ca="1" si="37"/>
        <v>6696.3832248351773</v>
      </c>
      <c r="M224">
        <f t="shared" ca="1" si="38"/>
        <v>3196.3805184049311</v>
      </c>
      <c r="N224">
        <f t="shared" ca="1" si="39"/>
        <v>6508.0522416824197</v>
      </c>
    </row>
    <row r="225" spans="1:14" x14ac:dyDescent="0.3">
      <c r="A225">
        <f t="shared" ca="1" si="30"/>
        <v>0.55303683487281974</v>
      </c>
      <c r="B225">
        <v>2445.1853000000001</v>
      </c>
      <c r="C225">
        <v>2065.88501</v>
      </c>
      <c r="D225">
        <f t="shared" si="31"/>
        <v>65.885009999999966</v>
      </c>
      <c r="E225">
        <f t="shared" ca="1" si="32"/>
        <v>658.70461930375473</v>
      </c>
      <c r="F225">
        <f t="shared" ca="1" si="33"/>
        <v>5499.1700601743396</v>
      </c>
      <c r="G225">
        <f t="shared" ca="1" si="34"/>
        <v>1550.9650936179321</v>
      </c>
      <c r="H225">
        <f t="shared" ca="1" si="35"/>
        <v>1476.679708812693</v>
      </c>
      <c r="I225">
        <v>2445.1853000000001</v>
      </c>
      <c r="J225">
        <v>2065.88501</v>
      </c>
      <c r="K225">
        <f t="shared" ca="1" si="36"/>
        <v>1644.9635624199154</v>
      </c>
      <c r="L225">
        <f t="shared" ca="1" si="37"/>
        <v>6625.1053568931347</v>
      </c>
      <c r="M225">
        <f t="shared" ca="1" si="38"/>
        <v>3125.1036620714585</v>
      </c>
      <c r="N225">
        <f t="shared" ca="1" si="39"/>
        <v>5205.7906086281164</v>
      </c>
    </row>
    <row r="226" spans="1:14" x14ac:dyDescent="0.3">
      <c r="A226">
        <f t="shared" ca="1" si="30"/>
        <v>0.55188997971545684</v>
      </c>
      <c r="B226">
        <v>2314.8418000000001</v>
      </c>
      <c r="C226">
        <v>2479.4577599999998</v>
      </c>
      <c r="D226">
        <f t="shared" si="31"/>
        <v>479.45775999999978</v>
      </c>
      <c r="E226">
        <f t="shared" ca="1" si="32"/>
        <v>2138.8985677873447</v>
      </c>
      <c r="F226">
        <f t="shared" ca="1" si="33"/>
        <v>5938.5667853693194</v>
      </c>
      <c r="G226">
        <f t="shared" ca="1" si="34"/>
        <v>1287.6480847421399</v>
      </c>
      <c r="H226">
        <f t="shared" ca="1" si="35"/>
        <v>1213.0067827148905</v>
      </c>
      <c r="I226">
        <v>2314.8418000000001</v>
      </c>
      <c r="J226">
        <v>2479.4577599999998</v>
      </c>
      <c r="K226">
        <f t="shared" ca="1" si="36"/>
        <v>1802.2706296683737</v>
      </c>
      <c r="L226">
        <f t="shared" ca="1" si="37"/>
        <v>7014.4998178822243</v>
      </c>
      <c r="M226">
        <f t="shared" ca="1" si="38"/>
        <v>3514.497754169452</v>
      </c>
      <c r="N226">
        <f t="shared" ca="1" si="39"/>
        <v>5954.5118265836254</v>
      </c>
    </row>
    <row r="227" spans="1:14" x14ac:dyDescent="0.3">
      <c r="A227">
        <f t="shared" ca="1" si="30"/>
        <v>0.31039650778764838</v>
      </c>
      <c r="B227">
        <v>2392.1608899999901</v>
      </c>
      <c r="C227">
        <v>3138.9594699999998</v>
      </c>
      <c r="D227">
        <f t="shared" si="31"/>
        <v>1138.9594699999998</v>
      </c>
      <c r="E227">
        <f t="shared" ca="1" si="32"/>
        <v>2525.1620553274042</v>
      </c>
      <c r="F227">
        <f t="shared" ca="1" si="33"/>
        <v>6218.9843377523648</v>
      </c>
      <c r="G227">
        <f t="shared" ca="1" si="34"/>
        <v>1112.8401877336953</v>
      </c>
      <c r="H227">
        <f t="shared" ca="1" si="35"/>
        <v>1052.6182027887685</v>
      </c>
      <c r="I227">
        <v>2392.1608899999901</v>
      </c>
      <c r="J227">
        <v>3138.9594699999998</v>
      </c>
      <c r="K227">
        <f t="shared" ca="1" si="36"/>
        <v>2665.2116253232198</v>
      </c>
      <c r="L227">
        <f t="shared" ca="1" si="37"/>
        <v>6763.0189380978063</v>
      </c>
      <c r="M227">
        <f t="shared" ca="1" si="38"/>
        <v>3263.0165594575342</v>
      </c>
      <c r="N227">
        <f t="shared" ca="1" si="39"/>
        <v>6165.1639600208946</v>
      </c>
    </row>
    <row r="228" spans="1:14" x14ac:dyDescent="0.3">
      <c r="A228">
        <f t="shared" ca="1" si="30"/>
        <v>0.71339657554665759</v>
      </c>
      <c r="B228">
        <v>2767.02637</v>
      </c>
      <c r="C228">
        <v>2316.97559</v>
      </c>
      <c r="D228">
        <f t="shared" si="31"/>
        <v>316.97559000000001</v>
      </c>
      <c r="E228">
        <f t="shared" ca="1" si="32"/>
        <v>2060.8139473346469</v>
      </c>
      <c r="F228">
        <f t="shared" ca="1" si="33"/>
        <v>5762.8140020762439</v>
      </c>
      <c r="G228">
        <f t="shared" ca="1" si="34"/>
        <v>1663.4361185508085</v>
      </c>
      <c r="H228">
        <f t="shared" ca="1" si="35"/>
        <v>1611.1210586442257</v>
      </c>
      <c r="I228">
        <v>2767.02637</v>
      </c>
      <c r="J228">
        <v>2316.97559</v>
      </c>
      <c r="K228">
        <f t="shared" ca="1" si="36"/>
        <v>1712.8445123438296</v>
      </c>
      <c r="L228">
        <f t="shared" ca="1" si="37"/>
        <v>6081.1351221752066</v>
      </c>
      <c r="M228">
        <f t="shared" ca="1" si="38"/>
        <v>2581.1335689196458</v>
      </c>
      <c r="N228">
        <f t="shared" ca="1" si="39"/>
        <v>5802.2023864131233</v>
      </c>
    </row>
    <row r="229" spans="1:14" x14ac:dyDescent="0.3">
      <c r="A229">
        <f t="shared" ca="1" si="30"/>
        <v>0.53902765923454932</v>
      </c>
      <c r="B229">
        <v>2701.6997099999999</v>
      </c>
      <c r="C229">
        <v>3288.6623500000001</v>
      </c>
      <c r="D229">
        <f t="shared" si="31"/>
        <v>1288.6623500000001</v>
      </c>
      <c r="E229">
        <f t="shared" ca="1" si="32"/>
        <v>2471.5680272103655</v>
      </c>
      <c r="F229">
        <f t="shared" ca="1" si="33"/>
        <v>6577.7111990920657</v>
      </c>
      <c r="G229">
        <f t="shared" ca="1" si="34"/>
        <v>1642.7077463851997</v>
      </c>
      <c r="H229">
        <f t="shared" ca="1" si="35"/>
        <v>1561.5128250762707</v>
      </c>
      <c r="I229">
        <v>2701.6997099999999</v>
      </c>
      <c r="J229">
        <v>3288.6623500000001</v>
      </c>
      <c r="K229">
        <f t="shared" ca="1" si="36"/>
        <v>2740.8524170176379</v>
      </c>
      <c r="L229">
        <f t="shared" ca="1" si="37"/>
        <v>6924.6225652047005</v>
      </c>
      <c r="M229">
        <f t="shared" ca="1" si="38"/>
        <v>3424.6209625527217</v>
      </c>
      <c r="N229">
        <f t="shared" ca="1" si="39"/>
        <v>6380.7022998104649</v>
      </c>
    </row>
    <row r="230" spans="1:14" x14ac:dyDescent="0.3">
      <c r="A230">
        <f t="shared" ca="1" si="30"/>
        <v>0.21539079206607814</v>
      </c>
      <c r="B230">
        <v>2557.5041500000002</v>
      </c>
      <c r="C230">
        <v>2905.6787100000001</v>
      </c>
      <c r="D230">
        <f t="shared" si="31"/>
        <v>905.67871000000014</v>
      </c>
      <c r="E230">
        <f t="shared" ca="1" si="32"/>
        <v>1628.8322539142209</v>
      </c>
      <c r="F230">
        <f t="shared" ca="1" si="33"/>
        <v>6006.9970781254033</v>
      </c>
      <c r="G230">
        <f t="shared" ca="1" si="34"/>
        <v>1698.0585480340935</v>
      </c>
      <c r="H230">
        <f t="shared" ca="1" si="35"/>
        <v>1646.211944141188</v>
      </c>
      <c r="I230">
        <v>2557.5041500000002</v>
      </c>
      <c r="J230">
        <v>2905.6787100000001</v>
      </c>
      <c r="K230">
        <f t="shared" ca="1" si="36"/>
        <v>2689.3752751012835</v>
      </c>
      <c r="L230">
        <f t="shared" ca="1" si="37"/>
        <v>6358.5086568240113</v>
      </c>
      <c r="M230">
        <f t="shared" ca="1" si="38"/>
        <v>2858.5071367100131</v>
      </c>
      <c r="N230">
        <f t="shared" ca="1" si="39"/>
        <v>6082.1676661528054</v>
      </c>
    </row>
    <row r="231" spans="1:14" x14ac:dyDescent="0.3">
      <c r="A231">
        <f t="shared" ca="1" si="30"/>
        <v>4.3383162428694777E-2</v>
      </c>
      <c r="B231">
        <v>2146.36328</v>
      </c>
      <c r="C231">
        <v>2743.3991700000001</v>
      </c>
      <c r="D231">
        <f t="shared" si="31"/>
        <v>743.39917000000014</v>
      </c>
      <c r="E231">
        <f t="shared" ca="1" si="32"/>
        <v>2454.1422837048899</v>
      </c>
      <c r="F231">
        <f t="shared" ca="1" si="33"/>
        <v>5995.6024742252339</v>
      </c>
      <c r="G231">
        <f t="shared" ca="1" si="34"/>
        <v>1379.1910167503995</v>
      </c>
      <c r="H231">
        <f t="shared" ca="1" si="35"/>
        <v>1308.4704828964566</v>
      </c>
      <c r="I231">
        <v>2146.36328</v>
      </c>
      <c r="J231">
        <v>2743.3991700000001</v>
      </c>
      <c r="K231">
        <f t="shared" ca="1" si="36"/>
        <v>2180.4138421065591</v>
      </c>
      <c r="L231">
        <f t="shared" ca="1" si="37"/>
        <v>6840.9184119889251</v>
      </c>
      <c r="M231">
        <f t="shared" ca="1" si="38"/>
        <v>3340.9164990248673</v>
      </c>
      <c r="N231">
        <f t="shared" ca="1" si="39"/>
        <v>6239.1165583772408</v>
      </c>
    </row>
    <row r="232" spans="1:14" x14ac:dyDescent="0.3">
      <c r="A232">
        <f t="shared" ca="1" si="30"/>
        <v>0.63794845203284667</v>
      </c>
      <c r="B232">
        <v>2391.8391099999999</v>
      </c>
      <c r="C232">
        <v>2597.15308</v>
      </c>
      <c r="D232">
        <f t="shared" si="31"/>
        <v>597.15308000000005</v>
      </c>
      <c r="E232">
        <f t="shared" ca="1" si="32"/>
        <v>778.20368663838838</v>
      </c>
      <c r="F232">
        <f t="shared" ca="1" si="33"/>
        <v>5936.1658703611774</v>
      </c>
      <c r="G232">
        <f t="shared" ca="1" si="34"/>
        <v>1669.1033159058811</v>
      </c>
      <c r="H232">
        <f t="shared" ca="1" si="35"/>
        <v>1570.3366763414936</v>
      </c>
      <c r="I232">
        <v>2391.8391099999999</v>
      </c>
      <c r="J232">
        <v>2597.15308</v>
      </c>
      <c r="K232">
        <f t="shared" ca="1" si="36"/>
        <v>2247.5251255265384</v>
      </c>
      <c r="L232">
        <f t="shared" ca="1" si="37"/>
        <v>7454.4264344393741</v>
      </c>
      <c r="M232">
        <f t="shared" ca="1" si="38"/>
        <v>3954.4248408019957</v>
      </c>
      <c r="N232">
        <f t="shared" ca="1" si="39"/>
        <v>5918.9951631226177</v>
      </c>
    </row>
    <row r="233" spans="1:14" x14ac:dyDescent="0.3">
      <c r="A233">
        <f t="shared" ca="1" si="30"/>
        <v>0.41166019357853112</v>
      </c>
      <c r="B233">
        <v>2509.58203</v>
      </c>
      <c r="C233">
        <v>2475.9055199999998</v>
      </c>
      <c r="D233">
        <f t="shared" si="31"/>
        <v>475.9055199999998</v>
      </c>
      <c r="E233">
        <f t="shared" ca="1" si="32"/>
        <v>2110.5581110565545</v>
      </c>
      <c r="F233">
        <f t="shared" ca="1" si="33"/>
        <v>5747.1081268228336</v>
      </c>
      <c r="G233">
        <f t="shared" ca="1" si="34"/>
        <v>1367.7748485026998</v>
      </c>
      <c r="H233">
        <f t="shared" ca="1" si="35"/>
        <v>1268.7856048510762</v>
      </c>
      <c r="I233">
        <v>2509.58203</v>
      </c>
      <c r="J233">
        <v>2475.9055199999998</v>
      </c>
      <c r="K233">
        <f t="shared" ca="1" si="36"/>
        <v>2179.1100261278189</v>
      </c>
      <c r="L233">
        <f t="shared" ca="1" si="37"/>
        <v>7543.9040046381924</v>
      </c>
      <c r="M233">
        <f t="shared" ca="1" si="38"/>
        <v>4043.9020317653831</v>
      </c>
      <c r="N233">
        <f t="shared" ca="1" si="39"/>
        <v>5586.8866548231481</v>
      </c>
    </row>
    <row r="234" spans="1:14" x14ac:dyDescent="0.3">
      <c r="A234">
        <f t="shared" ca="1" si="30"/>
        <v>0.56768909924169164</v>
      </c>
      <c r="B234">
        <v>2823.61499</v>
      </c>
      <c r="C234">
        <v>3032.00488</v>
      </c>
      <c r="D234">
        <f t="shared" si="31"/>
        <v>1032.00488</v>
      </c>
      <c r="E234">
        <f t="shared" ca="1" si="32"/>
        <v>2992.912685377114</v>
      </c>
      <c r="F234">
        <f t="shared" ca="1" si="33"/>
        <v>6268.3590356959676</v>
      </c>
      <c r="G234">
        <f t="shared" ca="1" si="34"/>
        <v>1861.1952192764259</v>
      </c>
      <c r="H234">
        <f t="shared" ca="1" si="35"/>
        <v>1796.8656386007301</v>
      </c>
      <c r="I234">
        <v>2823.61499</v>
      </c>
      <c r="J234">
        <v>3032.00488</v>
      </c>
      <c r="K234">
        <f t="shared" ca="1" si="36"/>
        <v>2357.4782470916671</v>
      </c>
      <c r="L234">
        <f t="shared" ca="1" si="37"/>
        <v>8211.1905123510205</v>
      </c>
      <c r="M234">
        <f t="shared" ca="1" si="38"/>
        <v>4711.1891198005451</v>
      </c>
      <c r="N234">
        <f t="shared" ca="1" si="39"/>
        <v>6217.303981732749</v>
      </c>
    </row>
    <row r="235" spans="1:14" x14ac:dyDescent="0.3">
      <c r="A235">
        <f t="shared" ca="1" si="30"/>
        <v>0.28233591534638602</v>
      </c>
      <c r="B235">
        <v>2642.0832500000001</v>
      </c>
      <c r="C235">
        <v>2553.7609899999902</v>
      </c>
      <c r="D235">
        <f t="shared" si="31"/>
        <v>553.76098999999022</v>
      </c>
      <c r="E235">
        <f t="shared" ca="1" si="32"/>
        <v>1502.3503655537074</v>
      </c>
      <c r="F235">
        <f t="shared" ca="1" si="33"/>
        <v>6035.4496131502028</v>
      </c>
      <c r="G235">
        <f t="shared" ca="1" si="34"/>
        <v>1579.3675146417622</v>
      </c>
      <c r="H235">
        <f t="shared" ca="1" si="35"/>
        <v>1516.2449845752133</v>
      </c>
      <c r="I235">
        <v>2642.0832500000001</v>
      </c>
      <c r="J235">
        <v>2553.7609899999902</v>
      </c>
      <c r="K235">
        <f t="shared" ca="1" si="36"/>
        <v>2349.4736924495555</v>
      </c>
      <c r="L235">
        <f t="shared" ca="1" si="37"/>
        <v>7843.2059077096346</v>
      </c>
      <c r="M235">
        <f t="shared" ca="1" si="38"/>
        <v>4343.2042571596758</v>
      </c>
      <c r="N235">
        <f t="shared" ca="1" si="39"/>
        <v>5741.5149176632895</v>
      </c>
    </row>
    <row r="236" spans="1:14" x14ac:dyDescent="0.3">
      <c r="A236">
        <f t="shared" ca="1" si="30"/>
        <v>0.9299941179376553</v>
      </c>
      <c r="B236">
        <v>2676.9995100000001</v>
      </c>
      <c r="C236">
        <v>2710.8430199999998</v>
      </c>
      <c r="D236">
        <f t="shared" si="31"/>
        <v>710.8430199999998</v>
      </c>
      <c r="E236">
        <f t="shared" ca="1" si="32"/>
        <v>2190.3760911525515</v>
      </c>
      <c r="F236">
        <f t="shared" ca="1" si="33"/>
        <v>5897.4572853622039</v>
      </c>
      <c r="G236">
        <f t="shared" ca="1" si="34"/>
        <v>1979.7005500454106</v>
      </c>
      <c r="H236">
        <f t="shared" ca="1" si="35"/>
        <v>1908.9477458167005</v>
      </c>
      <c r="I236">
        <v>2676.9995100000001</v>
      </c>
      <c r="J236">
        <v>2710.8430199999998</v>
      </c>
      <c r="K236">
        <f t="shared" ca="1" si="36"/>
        <v>2159.0442777253575</v>
      </c>
      <c r="L236">
        <f t="shared" ca="1" si="37"/>
        <v>6005.852461761232</v>
      </c>
      <c r="M236">
        <f t="shared" ca="1" si="38"/>
        <v>2505.8511510415433</v>
      </c>
      <c r="N236">
        <f t="shared" ca="1" si="39"/>
        <v>6131.2460687538296</v>
      </c>
    </row>
    <row r="237" spans="1:14" x14ac:dyDescent="0.3">
      <c r="A237">
        <f t="shared" ca="1" si="30"/>
        <v>0.22225030313392835</v>
      </c>
      <c r="B237">
        <v>2549.4814500000002</v>
      </c>
      <c r="C237">
        <v>2535.5695799999999</v>
      </c>
      <c r="D237">
        <f t="shared" si="31"/>
        <v>535.56957999999986</v>
      </c>
      <c r="E237">
        <f t="shared" ca="1" si="32"/>
        <v>2387.4766899580522</v>
      </c>
      <c r="F237">
        <f t="shared" ca="1" si="33"/>
        <v>5711.2652779292766</v>
      </c>
      <c r="G237">
        <f t="shared" ca="1" si="34"/>
        <v>1382.536414176732</v>
      </c>
      <c r="H237">
        <f t="shared" ca="1" si="35"/>
        <v>1294.4753587681946</v>
      </c>
      <c r="I237">
        <v>2549.4814500000002</v>
      </c>
      <c r="J237">
        <v>2535.5695799999999</v>
      </c>
      <c r="K237">
        <f t="shared" ca="1" si="36"/>
        <v>2323.3179284589496</v>
      </c>
      <c r="L237">
        <f t="shared" ca="1" si="37"/>
        <v>5776.68942039781</v>
      </c>
      <c r="M237">
        <f t="shared" ca="1" si="38"/>
        <v>2276.6874867263514</v>
      </c>
      <c r="N237">
        <f t="shared" ca="1" si="39"/>
        <v>5559.8192213091697</v>
      </c>
    </row>
    <row r="238" spans="1:14" x14ac:dyDescent="0.3">
      <c r="A238">
        <f t="shared" ca="1" si="30"/>
        <v>0.41263519235660551</v>
      </c>
      <c r="B238">
        <v>2569.6276899999998</v>
      </c>
      <c r="C238">
        <v>2585.5183099999999</v>
      </c>
      <c r="D238">
        <f t="shared" si="31"/>
        <v>585.51830999999993</v>
      </c>
      <c r="E238">
        <f t="shared" ca="1" si="32"/>
        <v>1751.6914511988721</v>
      </c>
      <c r="F238">
        <f t="shared" ca="1" si="33"/>
        <v>5786.7263183925324</v>
      </c>
      <c r="G238">
        <f t="shared" ca="1" si="34"/>
        <v>1879.5616399739909</v>
      </c>
      <c r="H238">
        <f t="shared" ca="1" si="35"/>
        <v>1792.8512106948051</v>
      </c>
      <c r="I238">
        <v>2569.6276899999998</v>
      </c>
      <c r="J238">
        <v>2585.5183099999999</v>
      </c>
      <c r="K238">
        <f t="shared" ca="1" si="36"/>
        <v>1997.5677322584334</v>
      </c>
      <c r="L238">
        <f t="shared" ca="1" si="37"/>
        <v>7035.890495530296</v>
      </c>
      <c r="M238">
        <f t="shared" ca="1" si="38"/>
        <v>3535.8890998589386</v>
      </c>
      <c r="N238">
        <f t="shared" ca="1" si="39"/>
        <v>5662.4596940160018</v>
      </c>
    </row>
    <row r="239" spans="1:14" x14ac:dyDescent="0.3">
      <c r="A239">
        <f t="shared" ca="1" si="30"/>
        <v>0.75159807506096488</v>
      </c>
      <c r="B239">
        <v>2327.4780300000002</v>
      </c>
      <c r="C239">
        <v>2964.6516099999999</v>
      </c>
      <c r="D239">
        <f t="shared" si="31"/>
        <v>964.65160999999989</v>
      </c>
      <c r="E239">
        <f t="shared" ca="1" si="32"/>
        <v>2850.2536713972322</v>
      </c>
      <c r="F239">
        <f t="shared" ca="1" si="33"/>
        <v>6246.6203899824086</v>
      </c>
      <c r="G239">
        <f t="shared" ca="1" si="34"/>
        <v>1061.6691420276636</v>
      </c>
      <c r="H239">
        <f t="shared" ca="1" si="35"/>
        <v>1010.0408557968987</v>
      </c>
      <c r="I239">
        <v>2327.4780300000002</v>
      </c>
      <c r="J239">
        <v>2964.6516099999999</v>
      </c>
      <c r="K239">
        <f t="shared" ca="1" si="36"/>
        <v>2416.4429062302861</v>
      </c>
      <c r="L239">
        <f t="shared" ca="1" si="37"/>
        <v>6320.9434416313425</v>
      </c>
      <c r="M239">
        <f t="shared" ca="1" si="38"/>
        <v>2820.9409625630733</v>
      </c>
      <c r="N239">
        <f t="shared" ca="1" si="39"/>
        <v>6168.9137589260017</v>
      </c>
    </row>
    <row r="240" spans="1:14" x14ac:dyDescent="0.3">
      <c r="A240">
        <f t="shared" ca="1" si="30"/>
        <v>0.12774581650133809</v>
      </c>
      <c r="B240">
        <v>2599.10815</v>
      </c>
      <c r="C240">
        <v>3344.30933</v>
      </c>
      <c r="D240">
        <f t="shared" si="31"/>
        <v>1344.30933</v>
      </c>
      <c r="E240">
        <f t="shared" ca="1" si="32"/>
        <v>3144.7954610455522</v>
      </c>
      <c r="F240">
        <f t="shared" ca="1" si="33"/>
        <v>6503.0209876087429</v>
      </c>
      <c r="G240">
        <f t="shared" ca="1" si="34"/>
        <v>1255.5981607215613</v>
      </c>
      <c r="H240">
        <f t="shared" ca="1" si="35"/>
        <v>1198.7549679537897</v>
      </c>
      <c r="I240">
        <v>2599.10815</v>
      </c>
      <c r="J240">
        <v>3344.30933</v>
      </c>
      <c r="K240">
        <f t="shared" ca="1" si="36"/>
        <v>2975.5415003670632</v>
      </c>
      <c r="L240">
        <f t="shared" ca="1" si="37"/>
        <v>6685.6533905711967</v>
      </c>
      <c r="M240">
        <f t="shared" ca="1" si="38"/>
        <v>3185.6513022905538</v>
      </c>
      <c r="N240">
        <f t="shared" ca="1" si="39"/>
        <v>6613.6271119945559</v>
      </c>
    </row>
    <row r="241" spans="1:14" x14ac:dyDescent="0.3">
      <c r="A241">
        <f t="shared" ca="1" si="30"/>
        <v>0.5587534196496472</v>
      </c>
      <c r="B241">
        <v>2733.8622999999998</v>
      </c>
      <c r="C241">
        <v>2910.6616199999999</v>
      </c>
      <c r="D241">
        <f t="shared" si="31"/>
        <v>910.66161999999986</v>
      </c>
      <c r="E241">
        <f t="shared" ca="1" si="32"/>
        <v>2887.6426749357056</v>
      </c>
      <c r="F241">
        <f t="shared" ca="1" si="33"/>
        <v>6141.8478216449057</v>
      </c>
      <c r="G241">
        <f t="shared" ca="1" si="34"/>
        <v>1286.3818962267412</v>
      </c>
      <c r="H241">
        <f t="shared" ca="1" si="35"/>
        <v>1221.0971760992425</v>
      </c>
      <c r="I241">
        <v>2733.8622999999998</v>
      </c>
      <c r="J241">
        <v>2910.6616199999999</v>
      </c>
      <c r="K241">
        <f t="shared" ca="1" si="36"/>
        <v>2280.9644815725269</v>
      </c>
      <c r="L241">
        <f t="shared" ca="1" si="37"/>
        <v>6869.4058642334394</v>
      </c>
      <c r="M241">
        <f t="shared" ca="1" si="38"/>
        <v>3369.4038142117115</v>
      </c>
      <c r="N241">
        <f t="shared" ca="1" si="39"/>
        <v>5961.230409577508</v>
      </c>
    </row>
    <row r="242" spans="1:14" x14ac:dyDescent="0.3">
      <c r="A242">
        <f t="shared" ca="1" si="30"/>
        <v>0.26687419093499409</v>
      </c>
      <c r="B242">
        <v>2504.7182600000001</v>
      </c>
      <c r="C242">
        <v>3159.5349099999999</v>
      </c>
      <c r="D242">
        <f t="shared" si="31"/>
        <v>1159.5349099999999</v>
      </c>
      <c r="E242">
        <f t="shared" ca="1" si="32"/>
        <v>2328.9828963447189</v>
      </c>
      <c r="F242">
        <f t="shared" ca="1" si="33"/>
        <v>6426.8192869241411</v>
      </c>
      <c r="G242">
        <f t="shared" ca="1" si="34"/>
        <v>1133.5119272117236</v>
      </c>
      <c r="H242">
        <f t="shared" ca="1" si="35"/>
        <v>1038.7203455041904</v>
      </c>
      <c r="I242">
        <v>2504.7182600000001</v>
      </c>
      <c r="J242">
        <v>3159.5349099999999</v>
      </c>
      <c r="K242">
        <f t="shared" ca="1" si="36"/>
        <v>2722.0903312708579</v>
      </c>
      <c r="L242">
        <f t="shared" ca="1" si="37"/>
        <v>6988.8752266054144</v>
      </c>
      <c r="M242">
        <f t="shared" ca="1" si="38"/>
        <v>3488.872816090493</v>
      </c>
      <c r="N242">
        <f t="shared" ca="1" si="39"/>
        <v>6595.3216774362545</v>
      </c>
    </row>
    <row r="243" spans="1:14" x14ac:dyDescent="0.3">
      <c r="A243">
        <f t="shared" ca="1" si="30"/>
        <v>0.6887811644900601</v>
      </c>
      <c r="B243">
        <v>2342.40283</v>
      </c>
      <c r="C243">
        <v>2477.65771</v>
      </c>
      <c r="D243">
        <f t="shared" si="31"/>
        <v>477.65770999999995</v>
      </c>
      <c r="E243">
        <f t="shared" ca="1" si="32"/>
        <v>1128.236747758142</v>
      </c>
      <c r="F243">
        <f t="shared" ca="1" si="33"/>
        <v>5556.0645071974595</v>
      </c>
      <c r="G243">
        <f t="shared" ca="1" si="34"/>
        <v>1055.3788077218239</v>
      </c>
      <c r="H243">
        <f t="shared" ca="1" si="35"/>
        <v>970.41878278503805</v>
      </c>
      <c r="I243">
        <v>2342.40283</v>
      </c>
      <c r="J243">
        <v>2477.65771</v>
      </c>
      <c r="K243">
        <f t="shared" ca="1" si="36"/>
        <v>2018.1723590583706</v>
      </c>
      <c r="L243">
        <f t="shared" ca="1" si="37"/>
        <v>7542.6116940989286</v>
      </c>
      <c r="M243">
        <f t="shared" ca="1" si="38"/>
        <v>4042.6091136439991</v>
      </c>
      <c r="N243">
        <f t="shared" ca="1" si="39"/>
        <v>5548.1429542139858</v>
      </c>
    </row>
    <row r="244" spans="1:14" x14ac:dyDescent="0.3">
      <c r="A244">
        <f t="shared" ca="1" si="30"/>
        <v>0.64968446024850857</v>
      </c>
      <c r="B244">
        <v>2651.1311000000001</v>
      </c>
      <c r="C244">
        <v>3136.69434</v>
      </c>
      <c r="D244">
        <f t="shared" si="31"/>
        <v>1136.69434</v>
      </c>
      <c r="E244">
        <f t="shared" ca="1" si="32"/>
        <v>1400.8711474369368</v>
      </c>
      <c r="F244">
        <f t="shared" ca="1" si="33"/>
        <v>6582.9563134869386</v>
      </c>
      <c r="G244">
        <f t="shared" ca="1" si="34"/>
        <v>1965.700240297353</v>
      </c>
      <c r="H244">
        <f t="shared" ca="1" si="35"/>
        <v>1886.3532659322748</v>
      </c>
      <c r="I244">
        <v>2651.1311000000001</v>
      </c>
      <c r="J244">
        <v>3136.69434</v>
      </c>
      <c r="K244">
        <f t="shared" ca="1" si="36"/>
        <v>2635.9973581097065</v>
      </c>
      <c r="L244">
        <f t="shared" ca="1" si="37"/>
        <v>8066.813862882892</v>
      </c>
      <c r="M244">
        <f t="shared" ca="1" si="38"/>
        <v>4566.8125364502775</v>
      </c>
      <c r="N244">
        <f t="shared" ca="1" si="39"/>
        <v>6632.2053817102151</v>
      </c>
    </row>
    <row r="245" spans="1:14" x14ac:dyDescent="0.3">
      <c r="A245">
        <f t="shared" ca="1" si="30"/>
        <v>0.63188981811764389</v>
      </c>
      <c r="B245">
        <v>2349.1501499999999</v>
      </c>
      <c r="C245">
        <v>2420.5683600000002</v>
      </c>
      <c r="D245">
        <f t="shared" si="31"/>
        <v>420.56836000000021</v>
      </c>
      <c r="E245">
        <f t="shared" ca="1" si="32"/>
        <v>1604.307474662915</v>
      </c>
      <c r="F245">
        <f t="shared" ca="1" si="33"/>
        <v>5781.4628964498997</v>
      </c>
      <c r="G245">
        <f t="shared" ca="1" si="34"/>
        <v>892.67348172853417</v>
      </c>
      <c r="H245">
        <f t="shared" ca="1" si="35"/>
        <v>832.21957161208979</v>
      </c>
      <c r="I245">
        <v>2349.1501499999999</v>
      </c>
      <c r="J245">
        <v>2420.5683600000002</v>
      </c>
      <c r="K245">
        <f t="shared" ca="1" si="36"/>
        <v>2018.8088807006616</v>
      </c>
      <c r="L245">
        <f t="shared" ca="1" si="37"/>
        <v>6338.6721584537881</v>
      </c>
      <c r="M245">
        <f t="shared" ca="1" si="38"/>
        <v>2838.6691486634522</v>
      </c>
      <c r="N245">
        <f t="shared" ca="1" si="39"/>
        <v>5716.8768793896033</v>
      </c>
    </row>
    <row r="246" spans="1:14" x14ac:dyDescent="0.3">
      <c r="A246">
        <f t="shared" ca="1" si="30"/>
        <v>0.13378633926590644</v>
      </c>
      <c r="B246">
        <v>2218.6279300000001</v>
      </c>
      <c r="C246">
        <v>3059.7329100000002</v>
      </c>
      <c r="D246">
        <f t="shared" si="31"/>
        <v>1059.7329100000002</v>
      </c>
      <c r="E246">
        <f t="shared" ca="1" si="32"/>
        <v>1987.9689560478696</v>
      </c>
      <c r="F246">
        <f t="shared" ca="1" si="33"/>
        <v>6068.2976982226319</v>
      </c>
      <c r="G246">
        <f t="shared" ca="1" si="34"/>
        <v>1023.1001053352782</v>
      </c>
      <c r="H246">
        <f t="shared" ca="1" si="35"/>
        <v>956.5006428921921</v>
      </c>
      <c r="I246">
        <v>2218.6279300000001</v>
      </c>
      <c r="J246">
        <v>3059.7329100000002</v>
      </c>
      <c r="K246">
        <f t="shared" ca="1" si="36"/>
        <v>2736.8893904328015</v>
      </c>
      <c r="L246">
        <f t="shared" ca="1" si="37"/>
        <v>6023.3259898774304</v>
      </c>
      <c r="M246">
        <f t="shared" ca="1" si="38"/>
        <v>2523.3233718113274</v>
      </c>
      <c r="N246">
        <f t="shared" ca="1" si="39"/>
        <v>6503.3274082901553</v>
      </c>
    </row>
    <row r="247" spans="1:14" x14ac:dyDescent="0.3">
      <c r="A247">
        <f t="shared" ca="1" si="30"/>
        <v>8.6794376315682542E-2</v>
      </c>
      <c r="B247">
        <v>2898.6335399999998</v>
      </c>
      <c r="C247">
        <v>2785.9926799999998</v>
      </c>
      <c r="D247">
        <f t="shared" si="31"/>
        <v>785.99267999999984</v>
      </c>
      <c r="E247">
        <f t="shared" ca="1" si="32"/>
        <v>1062.8639622862277</v>
      </c>
      <c r="F247">
        <f t="shared" ca="1" si="33"/>
        <v>6012.0776432419871</v>
      </c>
      <c r="G247">
        <f t="shared" ca="1" si="34"/>
        <v>1607.4601966530649</v>
      </c>
      <c r="H247">
        <f t="shared" ca="1" si="35"/>
        <v>1531.5897457065844</v>
      </c>
      <c r="I247">
        <v>2898.6335399999998</v>
      </c>
      <c r="J247">
        <v>2785.9926799999998</v>
      </c>
      <c r="K247">
        <f t="shared" ca="1" si="36"/>
        <v>2112.5834491682872</v>
      </c>
      <c r="L247">
        <f t="shared" ca="1" si="37"/>
        <v>7420.8380642147768</v>
      </c>
      <c r="M247">
        <f t="shared" ca="1" si="38"/>
        <v>3920.8364302186806</v>
      </c>
      <c r="N247">
        <f t="shared" ca="1" si="39"/>
        <v>6077.447844161703</v>
      </c>
    </row>
    <row r="248" spans="1:14" x14ac:dyDescent="0.3">
      <c r="A248">
        <f t="shared" ca="1" si="30"/>
        <v>3.6791591580315197E-3</v>
      </c>
      <c r="B248">
        <v>2411.8186000000001</v>
      </c>
      <c r="C248">
        <v>3557.0024399999902</v>
      </c>
      <c r="D248">
        <f t="shared" si="31"/>
        <v>1557.0024399999902</v>
      </c>
      <c r="E248">
        <f t="shared" ca="1" si="32"/>
        <v>1926.8021573923195</v>
      </c>
      <c r="F248">
        <f t="shared" ca="1" si="33"/>
        <v>6602.7879614062467</v>
      </c>
      <c r="G248">
        <f t="shared" ca="1" si="34"/>
        <v>1007.3524098123631</v>
      </c>
      <c r="H248">
        <f t="shared" ca="1" si="35"/>
        <v>938.90212687486235</v>
      </c>
      <c r="I248">
        <v>2411.8186000000001</v>
      </c>
      <c r="J248">
        <v>3557.0024399999902</v>
      </c>
      <c r="K248">
        <f t="shared" ca="1" si="36"/>
        <v>2904.4381112769261</v>
      </c>
      <c r="L248">
        <f t="shared" ca="1" si="37"/>
        <v>8435.3158449714047</v>
      </c>
      <c r="M248">
        <f t="shared" ca="1" si="38"/>
        <v>4935.3131777495255</v>
      </c>
      <c r="N248">
        <f t="shared" ca="1" si="39"/>
        <v>6621.9558764097674</v>
      </c>
    </row>
    <row r="249" spans="1:14" x14ac:dyDescent="0.3">
      <c r="A249">
        <f t="shared" ca="1" si="30"/>
        <v>0.35363892636135463</v>
      </c>
      <c r="B249">
        <v>2299.3564500000002</v>
      </c>
      <c r="C249">
        <v>2944.0761699999998</v>
      </c>
      <c r="D249">
        <f t="shared" si="31"/>
        <v>944.07616999999982</v>
      </c>
      <c r="E249">
        <f t="shared" ca="1" si="32"/>
        <v>2500.1136933748749</v>
      </c>
      <c r="F249">
        <f t="shared" ca="1" si="33"/>
        <v>6408.6593918046492</v>
      </c>
      <c r="G249">
        <f t="shared" ca="1" si="34"/>
        <v>1468.1924142124326</v>
      </c>
      <c r="H249">
        <f t="shared" ca="1" si="35"/>
        <v>1385.586857277706</v>
      </c>
      <c r="I249">
        <v>2299.3564500000002</v>
      </c>
      <c r="J249">
        <v>2944.0761699999998</v>
      </c>
      <c r="K249">
        <f t="shared" ca="1" si="36"/>
        <v>2516.5737316079531</v>
      </c>
      <c r="L249">
        <f t="shared" ca="1" si="37"/>
        <v>6499.1473256739846</v>
      </c>
      <c r="M249">
        <f t="shared" ca="1" si="38"/>
        <v>2999.1455193008583</v>
      </c>
      <c r="N249">
        <f t="shared" ca="1" si="39"/>
        <v>6248.3921724685724</v>
      </c>
    </row>
    <row r="250" spans="1:14" x14ac:dyDescent="0.3">
      <c r="A250">
        <f t="shared" ca="1" si="30"/>
        <v>0.34352350707951296</v>
      </c>
      <c r="B250">
        <v>2076.9953599999999</v>
      </c>
      <c r="C250">
        <v>2824.5688500000001</v>
      </c>
      <c r="D250">
        <f t="shared" si="31"/>
        <v>824.56885000000011</v>
      </c>
      <c r="E250">
        <f t="shared" ca="1" si="32"/>
        <v>1387.9406478983392</v>
      </c>
      <c r="F250">
        <f t="shared" ca="1" si="33"/>
        <v>5910.8385243394514</v>
      </c>
      <c r="G250">
        <f t="shared" ca="1" si="34"/>
        <v>731.04982866347109</v>
      </c>
      <c r="H250">
        <f t="shared" ca="1" si="35"/>
        <v>647.53967609178403</v>
      </c>
      <c r="I250">
        <v>2076.9953599999999</v>
      </c>
      <c r="J250">
        <v>2824.5688500000001</v>
      </c>
      <c r="K250">
        <f t="shared" ca="1" si="36"/>
        <v>2371.3032652201664</v>
      </c>
      <c r="L250">
        <f t="shared" ca="1" si="37"/>
        <v>7398.4465426097649</v>
      </c>
      <c r="M250">
        <f t="shared" ca="1" si="38"/>
        <v>3898.4426723029401</v>
      </c>
      <c r="N250">
        <f t="shared" ca="1" si="39"/>
        <v>5900.2379108242058</v>
      </c>
    </row>
    <row r="251" spans="1:14" x14ac:dyDescent="0.3">
      <c r="A251">
        <f t="shared" ca="1" si="30"/>
        <v>0.56351594236454705</v>
      </c>
      <c r="B251">
        <v>2670.1450199999999</v>
      </c>
      <c r="C251">
        <v>2961.2302199999999</v>
      </c>
      <c r="D251">
        <f t="shared" si="31"/>
        <v>961.23021999999992</v>
      </c>
      <c r="E251">
        <f t="shared" ca="1" si="32"/>
        <v>1657.1488549620151</v>
      </c>
      <c r="F251">
        <f t="shared" ca="1" si="33"/>
        <v>6351.1039770694506</v>
      </c>
      <c r="G251">
        <f t="shared" ca="1" si="34"/>
        <v>1893.7804831481806</v>
      </c>
      <c r="H251">
        <f t="shared" ca="1" si="35"/>
        <v>1815.8452094503496</v>
      </c>
      <c r="I251">
        <v>2670.1450199999999</v>
      </c>
      <c r="J251">
        <v>2961.2302199999999</v>
      </c>
      <c r="K251">
        <f t="shared" ca="1" si="36"/>
        <v>2458.8223516188373</v>
      </c>
      <c r="L251">
        <f t="shared" ca="1" si="37"/>
        <v>7003.0365354152973</v>
      </c>
      <c r="M251">
        <f t="shared" ca="1" si="38"/>
        <v>3503.0351574328474</v>
      </c>
      <c r="N251">
        <f t="shared" ca="1" si="39"/>
        <v>6113.3088697566855</v>
      </c>
    </row>
    <row r="252" spans="1:14" x14ac:dyDescent="0.3">
      <c r="A252">
        <f t="shared" ca="1" si="30"/>
        <v>0.5223980796908132</v>
      </c>
      <c r="B252">
        <v>2620.6374500000002</v>
      </c>
      <c r="C252">
        <v>2897.3579100000002</v>
      </c>
      <c r="D252">
        <f t="shared" si="31"/>
        <v>897.35791000000017</v>
      </c>
      <c r="E252">
        <f t="shared" ca="1" si="32"/>
        <v>2309.769651617657</v>
      </c>
      <c r="F252">
        <f t="shared" ca="1" si="33"/>
        <v>6357.8254005853305</v>
      </c>
      <c r="G252">
        <f t="shared" ca="1" si="34"/>
        <v>1804.7943213949889</v>
      </c>
      <c r="H252">
        <f t="shared" ca="1" si="35"/>
        <v>1746.3656668365179</v>
      </c>
      <c r="I252">
        <v>2620.6374500000002</v>
      </c>
      <c r="J252">
        <v>2897.3579100000002</v>
      </c>
      <c r="K252">
        <f t="shared" ca="1" si="36"/>
        <v>2585.4844009692897</v>
      </c>
      <c r="L252">
        <f t="shared" ca="1" si="37"/>
        <v>7813.8215294641768</v>
      </c>
      <c r="M252">
        <f t="shared" ca="1" si="38"/>
        <v>4313.8200966082077</v>
      </c>
      <c r="N252">
        <f t="shared" ca="1" si="39"/>
        <v>6029.196724004848</v>
      </c>
    </row>
    <row r="253" spans="1:14" x14ac:dyDescent="0.3">
      <c r="A253">
        <f t="shared" ca="1" si="30"/>
        <v>0.75449079318366929</v>
      </c>
      <c r="B253">
        <v>2704.89453</v>
      </c>
      <c r="C253">
        <v>2810.3232399999902</v>
      </c>
      <c r="D253">
        <f t="shared" si="31"/>
        <v>810.32323999999016</v>
      </c>
      <c r="E253">
        <f t="shared" ca="1" si="32"/>
        <v>1588.3531183376053</v>
      </c>
      <c r="F253">
        <f t="shared" ca="1" si="33"/>
        <v>5876.4064533122028</v>
      </c>
      <c r="G253">
        <f t="shared" ca="1" si="34"/>
        <v>1910.1902622734012</v>
      </c>
      <c r="H253">
        <f t="shared" ca="1" si="35"/>
        <v>1831.6568212113925</v>
      </c>
      <c r="I253">
        <v>2704.89453</v>
      </c>
      <c r="J253">
        <v>2810.3232399999902</v>
      </c>
      <c r="K253">
        <f t="shared" ca="1" si="36"/>
        <v>2274.2643284294509</v>
      </c>
      <c r="L253">
        <f t="shared" ca="1" si="37"/>
        <v>8403.7923648655342</v>
      </c>
      <c r="M253">
        <f t="shared" ca="1" si="38"/>
        <v>4903.7909987887742</v>
      </c>
      <c r="N253">
        <f t="shared" ca="1" si="39"/>
        <v>6135.9859861680907</v>
      </c>
    </row>
    <row r="254" spans="1:14" x14ac:dyDescent="0.3">
      <c r="A254">
        <f t="shared" ca="1" si="30"/>
        <v>0.27142759055500776</v>
      </c>
      <c r="B254">
        <v>2456.0451699999999</v>
      </c>
      <c r="C254">
        <v>3199.1122999999998</v>
      </c>
      <c r="D254">
        <f t="shared" si="31"/>
        <v>1199.1122999999998</v>
      </c>
      <c r="E254">
        <f t="shared" ca="1" si="32"/>
        <v>3195.0506782943476</v>
      </c>
      <c r="F254">
        <f t="shared" ca="1" si="33"/>
        <v>6318.0814644601314</v>
      </c>
      <c r="G254">
        <f t="shared" ca="1" si="34"/>
        <v>1667.7101201413559</v>
      </c>
      <c r="H254">
        <f t="shared" ca="1" si="35"/>
        <v>1614.2372677901394</v>
      </c>
      <c r="I254">
        <v>2456.0451699999999</v>
      </c>
      <c r="J254">
        <v>3199.1122999999998</v>
      </c>
      <c r="K254">
        <f t="shared" ca="1" si="36"/>
        <v>2901.9592947867741</v>
      </c>
      <c r="L254">
        <f t="shared" ca="1" si="37"/>
        <v>7135.8617119281507</v>
      </c>
      <c r="M254">
        <f t="shared" ca="1" si="38"/>
        <v>3635.8601616740457</v>
      </c>
      <c r="N254">
        <f t="shared" ca="1" si="39"/>
        <v>6665.5262103365676</v>
      </c>
    </row>
    <row r="255" spans="1:14" x14ac:dyDescent="0.3">
      <c r="A255">
        <f t="shared" ca="1" si="30"/>
        <v>0.51714605089807386</v>
      </c>
      <c r="B255">
        <v>2877.2353499999999</v>
      </c>
      <c r="C255">
        <v>3615.04565</v>
      </c>
      <c r="D255">
        <f t="shared" si="31"/>
        <v>1615.04565</v>
      </c>
      <c r="E255">
        <f t="shared" ca="1" si="32"/>
        <v>1994.8786409278175</v>
      </c>
      <c r="F255">
        <f t="shared" ca="1" si="33"/>
        <v>6866.2547344334807</v>
      </c>
      <c r="G255">
        <f t="shared" ca="1" si="34"/>
        <v>1563.631862382651</v>
      </c>
      <c r="H255">
        <f t="shared" ca="1" si="35"/>
        <v>1502.0228106205855</v>
      </c>
      <c r="I255">
        <v>2877.2353499999999</v>
      </c>
      <c r="J255">
        <v>3615.04565</v>
      </c>
      <c r="K255">
        <f t="shared" ca="1" si="36"/>
        <v>3314.9008940027343</v>
      </c>
      <c r="L255">
        <f t="shared" ca="1" si="37"/>
        <v>9484.659838243344</v>
      </c>
      <c r="M255">
        <f t="shared" ca="1" si="38"/>
        <v>5984.6581720482254</v>
      </c>
      <c r="N255">
        <f t="shared" ca="1" si="39"/>
        <v>6974.816939055152</v>
      </c>
    </row>
    <row r="256" spans="1:14" x14ac:dyDescent="0.3">
      <c r="A256">
        <f t="shared" ca="1" si="30"/>
        <v>0.30811154128235763</v>
      </c>
      <c r="B256">
        <v>2520.1560100000002</v>
      </c>
      <c r="C256">
        <v>2861.1540500000001</v>
      </c>
      <c r="D256">
        <f t="shared" si="31"/>
        <v>861.1540500000001</v>
      </c>
      <c r="E256">
        <f t="shared" ca="1" si="32"/>
        <v>2547.8531482921931</v>
      </c>
      <c r="F256">
        <f t="shared" ca="1" si="33"/>
        <v>6258.3093913856537</v>
      </c>
      <c r="G256">
        <f t="shared" ca="1" si="34"/>
        <v>1315.8935834852577</v>
      </c>
      <c r="H256">
        <f t="shared" ca="1" si="35"/>
        <v>1261.3055726213531</v>
      </c>
      <c r="I256">
        <v>2520.1560100000002</v>
      </c>
      <c r="J256">
        <v>2861.1540500000001</v>
      </c>
      <c r="K256">
        <f t="shared" ca="1" si="36"/>
        <v>2529.079707253326</v>
      </c>
      <c r="L256">
        <f t="shared" ca="1" si="37"/>
        <v>6619.170629707658</v>
      </c>
      <c r="M256">
        <f t="shared" ca="1" si="38"/>
        <v>3119.1686451201231</v>
      </c>
      <c r="N256">
        <f t="shared" ca="1" si="39"/>
        <v>5875.9120010912193</v>
      </c>
    </row>
    <row r="257" spans="1:14" x14ac:dyDescent="0.3">
      <c r="A257">
        <f t="shared" ca="1" si="30"/>
        <v>0.53708794455793041</v>
      </c>
      <c r="B257">
        <v>2432.41797</v>
      </c>
      <c r="C257">
        <v>3239.2978499999999</v>
      </c>
      <c r="D257">
        <f t="shared" si="31"/>
        <v>1239.2978499999999</v>
      </c>
      <c r="E257">
        <f t="shared" ca="1" si="32"/>
        <v>1363.7916533552993</v>
      </c>
      <c r="F257">
        <f t="shared" ca="1" si="33"/>
        <v>6580.9402631389557</v>
      </c>
      <c r="G257">
        <f t="shared" ca="1" si="34"/>
        <v>1603.7628238896209</v>
      </c>
      <c r="H257">
        <f t="shared" ca="1" si="35"/>
        <v>1510.9529239280075</v>
      </c>
      <c r="I257">
        <v>2432.41797</v>
      </c>
      <c r="J257">
        <v>3239.2978499999999</v>
      </c>
      <c r="K257">
        <f t="shared" ca="1" si="36"/>
        <v>2877.9825063945609</v>
      </c>
      <c r="L257">
        <f t="shared" ca="1" si="37"/>
        <v>6961.3772414135256</v>
      </c>
      <c r="M257">
        <f t="shared" ca="1" si="38"/>
        <v>3461.3755850764574</v>
      </c>
      <c r="N257">
        <f t="shared" ca="1" si="39"/>
        <v>6559.0440636875301</v>
      </c>
    </row>
    <row r="258" spans="1:14" x14ac:dyDescent="0.3">
      <c r="A258">
        <f t="shared" ref="A258:A321" ca="1" si="40">RAND()</f>
        <v>0.25640872126468439</v>
      </c>
      <c r="B258">
        <v>2529.8117699999998</v>
      </c>
      <c r="C258">
        <v>2943.0866700000001</v>
      </c>
      <c r="D258">
        <f t="shared" ref="D258:D321" si="41">C258-2000</f>
        <v>943.08667000000014</v>
      </c>
      <c r="E258">
        <f t="shared" ref="E258:E321" ca="1" si="42">D258+(RAND()*2000)</f>
        <v>2313.5553686815638</v>
      </c>
      <c r="F258">
        <f t="shared" ref="F258:F321" ca="1" si="43">C258+3000 + (RAND()*500)</f>
        <v>6418.1318834006779</v>
      </c>
      <c r="G258">
        <f t="shared" ca="1" si="34"/>
        <v>1093.9321536416139</v>
      </c>
      <c r="H258">
        <f t="shared" ca="1" si="35"/>
        <v>1043.5139616545348</v>
      </c>
      <c r="I258">
        <v>2529.8117699999998</v>
      </c>
      <c r="J258">
        <v>2943.0866700000001</v>
      </c>
      <c r="K258">
        <f t="shared" ca="1" si="36"/>
        <v>2545.2127042379125</v>
      </c>
      <c r="L258">
        <f t="shared" ca="1" si="37"/>
        <v>7106.0465141188688</v>
      </c>
      <c r="M258">
        <f t="shared" ca="1" si="38"/>
        <v>3606.0441146941421</v>
      </c>
      <c r="N258">
        <f t="shared" ca="1" si="39"/>
        <v>6020.5448119102657</v>
      </c>
    </row>
    <row r="259" spans="1:14" x14ac:dyDescent="0.3">
      <c r="A259">
        <f t="shared" ca="1" si="40"/>
        <v>0.78327594729962213</v>
      </c>
      <c r="B259">
        <v>2564.4182099999998</v>
      </c>
      <c r="C259">
        <v>2692.5444299999999</v>
      </c>
      <c r="D259">
        <f t="shared" si="41"/>
        <v>692.54442999999992</v>
      </c>
      <c r="E259">
        <f t="shared" ca="1" si="42"/>
        <v>1022.7055705165292</v>
      </c>
      <c r="F259">
        <f t="shared" ca="1" si="43"/>
        <v>5817.4684064437006</v>
      </c>
      <c r="G259">
        <f t="shared" ref="G259:G322" ca="1" si="44">H259+50+(50*RAND())</f>
        <v>1857.9502344261293</v>
      </c>
      <c r="H259">
        <f t="shared" ref="H259:H322" ca="1" si="45">I259-750-(RAND()*800)</f>
        <v>1785.5458999866405</v>
      </c>
      <c r="I259">
        <v>2564.4182099999998</v>
      </c>
      <c r="J259">
        <v>2692.5444299999999</v>
      </c>
      <c r="K259">
        <f t="shared" ref="K259:K322" ca="1" si="46">J259+2000 + (RAND()*500)-2700</f>
        <v>2071.4732805567828</v>
      </c>
      <c r="L259">
        <f t="shared" ref="L259:L322" ca="1" si="47">I259+(J259*1.15) + (RAND()*2500)</f>
        <v>7013.5138889353193</v>
      </c>
      <c r="M259">
        <f t="shared" ref="M259:M322" ca="1" si="48">L259-3500 - (2.5/H259) - (4/(H259^2))</f>
        <v>3513.5124875486558</v>
      </c>
      <c r="N259">
        <f t="shared" ref="N259:N322" ca="1" si="49">J259+3000 + (RAND()*500)</f>
        <v>5810.6532050254737</v>
      </c>
    </row>
    <row r="260" spans="1:14" x14ac:dyDescent="0.3">
      <c r="A260">
        <f t="shared" ca="1" si="40"/>
        <v>0.45548581654560716</v>
      </c>
      <c r="B260">
        <v>2683.1269499999999</v>
      </c>
      <c r="C260">
        <v>2797.6274399999902</v>
      </c>
      <c r="D260">
        <f t="shared" si="41"/>
        <v>797.6274399999902</v>
      </c>
      <c r="E260">
        <f t="shared" ca="1" si="42"/>
        <v>2100.4317382486447</v>
      </c>
      <c r="F260">
        <f t="shared" ca="1" si="43"/>
        <v>5952.8265688096144</v>
      </c>
      <c r="G260">
        <f t="shared" ca="1" si="44"/>
        <v>1256.9640083022703</v>
      </c>
      <c r="H260">
        <f t="shared" ca="1" si="45"/>
        <v>1191.3303171842906</v>
      </c>
      <c r="I260">
        <v>2683.1269499999999</v>
      </c>
      <c r="J260">
        <v>2797.6274399999902</v>
      </c>
      <c r="K260">
        <f t="shared" ca="1" si="46"/>
        <v>2179.3451169703258</v>
      </c>
      <c r="L260">
        <f t="shared" ca="1" si="47"/>
        <v>6386.8014880870132</v>
      </c>
      <c r="M260">
        <f t="shared" ca="1" si="48"/>
        <v>2886.799386774258</v>
      </c>
      <c r="N260">
        <f t="shared" ca="1" si="49"/>
        <v>6043.3316331511396</v>
      </c>
    </row>
    <row r="261" spans="1:14" x14ac:dyDescent="0.3">
      <c r="A261">
        <f t="shared" ca="1" si="40"/>
        <v>0.41147688743463429</v>
      </c>
      <c r="B261">
        <v>2502.2387699999999</v>
      </c>
      <c r="C261">
        <v>3126.2158199999999</v>
      </c>
      <c r="D261">
        <f t="shared" si="41"/>
        <v>1126.2158199999999</v>
      </c>
      <c r="E261">
        <f t="shared" ca="1" si="42"/>
        <v>2264.7368060129975</v>
      </c>
      <c r="F261">
        <f t="shared" ca="1" si="43"/>
        <v>6215.6442607456074</v>
      </c>
      <c r="G261">
        <f t="shared" ca="1" si="44"/>
        <v>1358.9069025726531</v>
      </c>
      <c r="H261">
        <f t="shared" ca="1" si="45"/>
        <v>1296.9730786156008</v>
      </c>
      <c r="I261">
        <v>2502.2387699999999</v>
      </c>
      <c r="J261">
        <v>3126.2158199999999</v>
      </c>
      <c r="K261">
        <f t="shared" ca="1" si="46"/>
        <v>2773.1524503045239</v>
      </c>
      <c r="L261">
        <f t="shared" ca="1" si="47"/>
        <v>6139.3772037095696</v>
      </c>
      <c r="M261">
        <f t="shared" ca="1" si="48"/>
        <v>2639.3752737665777</v>
      </c>
      <c r="N261">
        <f t="shared" ca="1" si="49"/>
        <v>6266.3747075322735</v>
      </c>
    </row>
    <row r="262" spans="1:14" x14ac:dyDescent="0.3">
      <c r="A262">
        <f t="shared" ca="1" si="40"/>
        <v>0.25948179980715613</v>
      </c>
      <c r="B262">
        <v>2402.5678699999999</v>
      </c>
      <c r="C262">
        <v>2592.3610800000001</v>
      </c>
      <c r="D262">
        <f t="shared" si="41"/>
        <v>592.36108000000013</v>
      </c>
      <c r="E262">
        <f t="shared" ca="1" si="42"/>
        <v>2384.2277623905502</v>
      </c>
      <c r="F262">
        <f t="shared" ca="1" si="43"/>
        <v>5967.7048920498364</v>
      </c>
      <c r="G262">
        <f t="shared" ca="1" si="44"/>
        <v>1566.8493763845051</v>
      </c>
      <c r="H262">
        <f t="shared" ca="1" si="45"/>
        <v>1514.2632631306192</v>
      </c>
      <c r="I262">
        <v>2402.5678699999999</v>
      </c>
      <c r="J262">
        <v>2592.3610800000001</v>
      </c>
      <c r="K262">
        <f t="shared" ca="1" si="46"/>
        <v>2074.2226937018931</v>
      </c>
      <c r="L262">
        <f t="shared" ca="1" si="47"/>
        <v>7714.8462730885276</v>
      </c>
      <c r="M262">
        <f t="shared" ca="1" si="48"/>
        <v>4214.8446203762096</v>
      </c>
      <c r="N262">
        <f t="shared" ca="1" si="49"/>
        <v>5695.7196796198632</v>
      </c>
    </row>
    <row r="263" spans="1:14" x14ac:dyDescent="0.3">
      <c r="A263">
        <f t="shared" ca="1" si="40"/>
        <v>0.83907748541726102</v>
      </c>
      <c r="B263">
        <v>2223.9328599999999</v>
      </c>
      <c r="C263">
        <v>2942.2282700000001</v>
      </c>
      <c r="D263">
        <f t="shared" si="41"/>
        <v>942.22827000000007</v>
      </c>
      <c r="E263">
        <f t="shared" ca="1" si="42"/>
        <v>1967.7955426598385</v>
      </c>
      <c r="F263">
        <f t="shared" ca="1" si="43"/>
        <v>6236.0450931555233</v>
      </c>
      <c r="G263">
        <f t="shared" ca="1" si="44"/>
        <v>1087.0430333968866</v>
      </c>
      <c r="H263">
        <f t="shared" ca="1" si="45"/>
        <v>1024.5709898215543</v>
      </c>
      <c r="I263">
        <v>2223.9328599999999</v>
      </c>
      <c r="J263">
        <v>2942.2282700000001</v>
      </c>
      <c r="K263">
        <f t="shared" ca="1" si="46"/>
        <v>2722.4190919652174</v>
      </c>
      <c r="L263">
        <f t="shared" ca="1" si="47"/>
        <v>7900.317599578535</v>
      </c>
      <c r="M263">
        <f t="shared" ca="1" si="48"/>
        <v>4400.3151557224255</v>
      </c>
      <c r="N263">
        <f t="shared" ca="1" si="49"/>
        <v>6410.0591655888475</v>
      </c>
    </row>
    <row r="264" spans="1:14" x14ac:dyDescent="0.3">
      <c r="A264">
        <f t="shared" ca="1" si="40"/>
        <v>0.36561063094943758</v>
      </c>
      <c r="B264">
        <v>2501.2372999999998</v>
      </c>
      <c r="C264">
        <v>2899.68262</v>
      </c>
      <c r="D264">
        <f t="shared" si="41"/>
        <v>899.68262000000004</v>
      </c>
      <c r="E264">
        <f t="shared" ca="1" si="42"/>
        <v>2401.4778717679665</v>
      </c>
      <c r="F264">
        <f t="shared" ca="1" si="43"/>
        <v>6062.0974057435442</v>
      </c>
      <c r="G264">
        <f t="shared" ca="1" si="44"/>
        <v>1519.0028022120352</v>
      </c>
      <c r="H264">
        <f t="shared" ca="1" si="45"/>
        <v>1451.0174923070344</v>
      </c>
      <c r="I264">
        <v>2501.2372999999998</v>
      </c>
      <c r="J264">
        <v>2899.68262</v>
      </c>
      <c r="K264">
        <f t="shared" ca="1" si="46"/>
        <v>2507.4202117864879</v>
      </c>
      <c r="L264">
        <f t="shared" ca="1" si="47"/>
        <v>6925.4332445825739</v>
      </c>
      <c r="M264">
        <f t="shared" ca="1" si="48"/>
        <v>3425.4315197538249</v>
      </c>
      <c r="N264">
        <f t="shared" ca="1" si="49"/>
        <v>5976.4248197480474</v>
      </c>
    </row>
    <row r="265" spans="1:14" x14ac:dyDescent="0.3">
      <c r="A265">
        <f t="shared" ca="1" si="40"/>
        <v>0.19281737074134531</v>
      </c>
      <c r="B265">
        <v>2366.3044399999999</v>
      </c>
      <c r="C265">
        <v>3202.31909</v>
      </c>
      <c r="D265">
        <f t="shared" si="41"/>
        <v>1202.31909</v>
      </c>
      <c r="E265">
        <f t="shared" ca="1" si="42"/>
        <v>2140.8896489151666</v>
      </c>
      <c r="F265">
        <f t="shared" ca="1" si="43"/>
        <v>6274.3857633044126</v>
      </c>
      <c r="G265">
        <f t="shared" ca="1" si="44"/>
        <v>1472.1050178351311</v>
      </c>
      <c r="H265">
        <f t="shared" ca="1" si="45"/>
        <v>1417.8169767623963</v>
      </c>
      <c r="I265">
        <v>2366.3044399999999</v>
      </c>
      <c r="J265">
        <v>3202.31909</v>
      </c>
      <c r="K265">
        <f t="shared" ca="1" si="46"/>
        <v>2978.3102554303932</v>
      </c>
      <c r="L265">
        <f t="shared" ca="1" si="47"/>
        <v>6804.8477563351944</v>
      </c>
      <c r="M265">
        <f t="shared" ca="1" si="48"/>
        <v>3304.8459910712149</v>
      </c>
      <c r="N265">
        <f t="shared" ca="1" si="49"/>
        <v>6542.2490186582836</v>
      </c>
    </row>
    <row r="266" spans="1:14" x14ac:dyDescent="0.3">
      <c r="A266">
        <f t="shared" ca="1" si="40"/>
        <v>0.10748162743608813</v>
      </c>
      <c r="B266">
        <v>2262.2585399999998</v>
      </c>
      <c r="C266">
        <v>3045.0939899999998</v>
      </c>
      <c r="D266">
        <f t="shared" si="41"/>
        <v>1045.0939899999998</v>
      </c>
      <c r="E266">
        <f t="shared" ca="1" si="42"/>
        <v>1268.3945318199699</v>
      </c>
      <c r="F266">
        <f t="shared" ca="1" si="43"/>
        <v>6533.7096867831651</v>
      </c>
      <c r="G266">
        <f t="shared" ca="1" si="44"/>
        <v>1403.9612084523421</v>
      </c>
      <c r="H266">
        <f t="shared" ca="1" si="45"/>
        <v>1305.8531355924474</v>
      </c>
      <c r="I266">
        <v>2262.2585399999998</v>
      </c>
      <c r="J266">
        <v>3045.0939899999998</v>
      </c>
      <c r="K266">
        <f t="shared" ca="1" si="46"/>
        <v>2794.4412139724272</v>
      </c>
      <c r="L266">
        <f t="shared" ca="1" si="47"/>
        <v>6883.4686784381292</v>
      </c>
      <c r="M266">
        <f t="shared" ca="1" si="48"/>
        <v>3383.4667616351876</v>
      </c>
      <c r="N266">
        <f t="shared" ca="1" si="49"/>
        <v>6404.8565932812608</v>
      </c>
    </row>
    <row r="267" spans="1:14" x14ac:dyDescent="0.3">
      <c r="A267">
        <f t="shared" ca="1" si="40"/>
        <v>0.28053731859858544</v>
      </c>
      <c r="B267">
        <v>2623.4746100000002</v>
      </c>
      <c r="C267">
        <v>2657.9379899999999</v>
      </c>
      <c r="D267">
        <f t="shared" si="41"/>
        <v>657.9379899999999</v>
      </c>
      <c r="E267">
        <f t="shared" ca="1" si="42"/>
        <v>2378.6363232020385</v>
      </c>
      <c r="F267">
        <f t="shared" ca="1" si="43"/>
        <v>5750.8539102034392</v>
      </c>
      <c r="G267">
        <f t="shared" ca="1" si="44"/>
        <v>1517.6690355826556</v>
      </c>
      <c r="H267">
        <f t="shared" ca="1" si="45"/>
        <v>1428.8577269972907</v>
      </c>
      <c r="I267">
        <v>2623.4746100000002</v>
      </c>
      <c r="J267">
        <v>2657.9379899999999</v>
      </c>
      <c r="K267">
        <f t="shared" ca="1" si="46"/>
        <v>2075.6151400457302</v>
      </c>
      <c r="L267">
        <f t="shared" ca="1" si="47"/>
        <v>7942.2430188012358</v>
      </c>
      <c r="M267">
        <f t="shared" ca="1" si="48"/>
        <v>4442.2412671926668</v>
      </c>
      <c r="N267">
        <f t="shared" ca="1" si="49"/>
        <v>5808.037392565996</v>
      </c>
    </row>
    <row r="268" spans="1:14" x14ac:dyDescent="0.3">
      <c r="A268">
        <f t="shared" ca="1" si="40"/>
        <v>0.4232588301911594</v>
      </c>
      <c r="B268">
        <v>2660.1911599999999</v>
      </c>
      <c r="C268">
        <v>2959.7639199999999</v>
      </c>
      <c r="D268">
        <f t="shared" si="41"/>
        <v>959.76391999999987</v>
      </c>
      <c r="E268">
        <f t="shared" ca="1" si="42"/>
        <v>1426.9874036978031</v>
      </c>
      <c r="F268">
        <f t="shared" ca="1" si="43"/>
        <v>6085.8934668694874</v>
      </c>
      <c r="G268">
        <f t="shared" ca="1" si="44"/>
        <v>1444.7166380020187</v>
      </c>
      <c r="H268">
        <f t="shared" ca="1" si="45"/>
        <v>1356.4966585910374</v>
      </c>
      <c r="I268">
        <v>2660.1911599999999</v>
      </c>
      <c r="J268">
        <v>2959.7639199999999</v>
      </c>
      <c r="K268">
        <f t="shared" ca="1" si="46"/>
        <v>2396.3755099264254</v>
      </c>
      <c r="L268">
        <f t="shared" ca="1" si="47"/>
        <v>6624.9471916531438</v>
      </c>
      <c r="M268">
        <f t="shared" ca="1" si="48"/>
        <v>3124.9453464965363</v>
      </c>
      <c r="N268">
        <f t="shared" ca="1" si="49"/>
        <v>6111.4244146530209</v>
      </c>
    </row>
    <row r="269" spans="1:14" x14ac:dyDescent="0.3">
      <c r="A269">
        <f t="shared" ca="1" si="40"/>
        <v>0.39539545929998832</v>
      </c>
      <c r="B269">
        <v>2036.6788300000001</v>
      </c>
      <c r="C269">
        <v>3092.1816399999998</v>
      </c>
      <c r="D269">
        <f t="shared" si="41"/>
        <v>1092.1816399999998</v>
      </c>
      <c r="E269">
        <f t="shared" ca="1" si="42"/>
        <v>1105.9221020771188</v>
      </c>
      <c r="F269">
        <f t="shared" ca="1" si="43"/>
        <v>6301.8359441222983</v>
      </c>
      <c r="G269">
        <f t="shared" ca="1" si="44"/>
        <v>1194.1095717623589</v>
      </c>
      <c r="H269">
        <f t="shared" ca="1" si="45"/>
        <v>1103.4165839614493</v>
      </c>
      <c r="I269">
        <v>2036.6788300000001</v>
      </c>
      <c r="J269">
        <v>3092.1816399999998</v>
      </c>
      <c r="K269">
        <f t="shared" ca="1" si="46"/>
        <v>2853.4335063670251</v>
      </c>
      <c r="L269">
        <f t="shared" ca="1" si="47"/>
        <v>5621.5299587259969</v>
      </c>
      <c r="M269">
        <f t="shared" ca="1" si="48"/>
        <v>2121.5276897505796</v>
      </c>
      <c r="N269">
        <f t="shared" ca="1" si="49"/>
        <v>6549.3293683833326</v>
      </c>
    </row>
    <row r="270" spans="1:14" x14ac:dyDescent="0.3">
      <c r="A270">
        <f t="shared" ca="1" si="40"/>
        <v>0.21364999346942604</v>
      </c>
      <c r="B270">
        <v>2564.3349600000001</v>
      </c>
      <c r="C270">
        <v>3197.5747099999999</v>
      </c>
      <c r="D270">
        <f t="shared" si="41"/>
        <v>1197.5747099999999</v>
      </c>
      <c r="E270">
        <f t="shared" ca="1" si="42"/>
        <v>1389.1274138794697</v>
      </c>
      <c r="F270">
        <f t="shared" ca="1" si="43"/>
        <v>6585.2419593812556</v>
      </c>
      <c r="G270">
        <f t="shared" ca="1" si="44"/>
        <v>1108.9085515538627</v>
      </c>
      <c r="H270">
        <f t="shared" ca="1" si="45"/>
        <v>1016.8610389186574</v>
      </c>
      <c r="I270">
        <v>2564.3349600000001</v>
      </c>
      <c r="J270">
        <v>3197.5747099999999</v>
      </c>
      <c r="K270">
        <f t="shared" ca="1" si="46"/>
        <v>2957.6302172598471</v>
      </c>
      <c r="L270">
        <f t="shared" ca="1" si="47"/>
        <v>6704.7493352520341</v>
      </c>
      <c r="M270">
        <f t="shared" ca="1" si="48"/>
        <v>3204.7468728372319</v>
      </c>
      <c r="N270">
        <f t="shared" ca="1" si="49"/>
        <v>6676.1324924690489</v>
      </c>
    </row>
    <row r="271" spans="1:14" x14ac:dyDescent="0.3">
      <c r="A271">
        <f t="shared" ca="1" si="40"/>
        <v>0.21368959972151891</v>
      </c>
      <c r="B271">
        <v>2321.9228499999999</v>
      </c>
      <c r="C271">
        <v>3202.2954100000002</v>
      </c>
      <c r="D271">
        <f t="shared" si="41"/>
        <v>1202.2954100000002</v>
      </c>
      <c r="E271">
        <f t="shared" ca="1" si="42"/>
        <v>2527.2594132122626</v>
      </c>
      <c r="F271">
        <f t="shared" ca="1" si="43"/>
        <v>6649.6621059657309</v>
      </c>
      <c r="G271">
        <f t="shared" ca="1" si="44"/>
        <v>1634.2305966769025</v>
      </c>
      <c r="H271">
        <f t="shared" ca="1" si="45"/>
        <v>1566.5779371887563</v>
      </c>
      <c r="I271">
        <v>2321.9228499999999</v>
      </c>
      <c r="J271">
        <v>3202.2954100000002</v>
      </c>
      <c r="K271">
        <f t="shared" ca="1" si="46"/>
        <v>2895.785597764293</v>
      </c>
      <c r="L271">
        <f t="shared" ca="1" si="47"/>
        <v>7850.2478747827099</v>
      </c>
      <c r="M271">
        <f t="shared" ca="1" si="48"/>
        <v>4350.2462773177667</v>
      </c>
      <c r="N271">
        <f t="shared" ca="1" si="49"/>
        <v>6342.1158867802978</v>
      </c>
    </row>
    <row r="272" spans="1:14" x14ac:dyDescent="0.3">
      <c r="A272">
        <f t="shared" ca="1" si="40"/>
        <v>0.17997293131741976</v>
      </c>
      <c r="B272">
        <v>2597.5942399999999</v>
      </c>
      <c r="C272">
        <v>2826.2019</v>
      </c>
      <c r="D272">
        <f t="shared" si="41"/>
        <v>826.20190000000002</v>
      </c>
      <c r="E272">
        <f t="shared" ca="1" si="42"/>
        <v>2274.1286099480349</v>
      </c>
      <c r="F272">
        <f t="shared" ca="1" si="43"/>
        <v>5864.3780284470795</v>
      </c>
      <c r="G272">
        <f t="shared" ca="1" si="44"/>
        <v>1620.5210357275464</v>
      </c>
      <c r="H272">
        <f t="shared" ca="1" si="45"/>
        <v>1527.9781293393198</v>
      </c>
      <c r="I272">
        <v>2597.5942399999999</v>
      </c>
      <c r="J272">
        <v>2826.2019</v>
      </c>
      <c r="K272">
        <f t="shared" ca="1" si="46"/>
        <v>2189.3152694894779</v>
      </c>
      <c r="L272">
        <f t="shared" ca="1" si="47"/>
        <v>6707.8701555455063</v>
      </c>
      <c r="M272">
        <f t="shared" ca="1" si="48"/>
        <v>3207.8685176831636</v>
      </c>
      <c r="N272">
        <f t="shared" ca="1" si="49"/>
        <v>6047.1499334353348</v>
      </c>
    </row>
    <row r="273" spans="1:14" x14ac:dyDescent="0.3">
      <c r="A273">
        <f t="shared" ca="1" si="40"/>
        <v>8.3063852469783872E-2</v>
      </c>
      <c r="B273">
        <v>2747.1543000000001</v>
      </c>
      <c r="C273">
        <v>2053.2607399999902</v>
      </c>
      <c r="D273">
        <f t="shared" si="41"/>
        <v>53.260739999990165</v>
      </c>
      <c r="E273">
        <f t="shared" ca="1" si="42"/>
        <v>866.86160596370814</v>
      </c>
      <c r="F273">
        <f t="shared" ca="1" si="43"/>
        <v>5432.4805532059781</v>
      </c>
      <c r="G273">
        <f t="shared" ca="1" si="44"/>
        <v>1711.508458892843</v>
      </c>
      <c r="H273">
        <f t="shared" ca="1" si="45"/>
        <v>1651.6784445743069</v>
      </c>
      <c r="I273">
        <v>2747.1543000000001</v>
      </c>
      <c r="J273">
        <v>2053.2607399999902</v>
      </c>
      <c r="K273">
        <f t="shared" ca="1" si="46"/>
        <v>1767.8988112569132</v>
      </c>
      <c r="L273">
        <f t="shared" ca="1" si="47"/>
        <v>5773.3381660965815</v>
      </c>
      <c r="M273">
        <f t="shared" ca="1" si="48"/>
        <v>2273.3366510185183</v>
      </c>
      <c r="N273">
        <f t="shared" ca="1" si="49"/>
        <v>5148.4316425939605</v>
      </c>
    </row>
    <row r="274" spans="1:14" x14ac:dyDescent="0.3">
      <c r="A274">
        <f t="shared" ca="1" si="40"/>
        <v>0.46877529026912124</v>
      </c>
      <c r="B274">
        <v>2425.4201699999999</v>
      </c>
      <c r="C274">
        <v>2231.5859399999999</v>
      </c>
      <c r="D274">
        <f t="shared" si="41"/>
        <v>231.58593999999994</v>
      </c>
      <c r="E274">
        <f t="shared" ca="1" si="42"/>
        <v>833.05962754570373</v>
      </c>
      <c r="F274">
        <f t="shared" ca="1" si="43"/>
        <v>5667.0590477656551</v>
      </c>
      <c r="G274">
        <f t="shared" ca="1" si="44"/>
        <v>1049.5583671210234</v>
      </c>
      <c r="H274">
        <f t="shared" ca="1" si="45"/>
        <v>980.52336414433557</v>
      </c>
      <c r="I274">
        <v>2425.4201699999999</v>
      </c>
      <c r="J274">
        <v>2231.5859399999999</v>
      </c>
      <c r="K274">
        <f t="shared" ca="1" si="46"/>
        <v>1849.4088477999048</v>
      </c>
      <c r="L274">
        <f t="shared" ca="1" si="47"/>
        <v>7203.4056344398859</v>
      </c>
      <c r="M274">
        <f t="shared" ca="1" si="48"/>
        <v>3703.4030806206242</v>
      </c>
      <c r="N274">
        <f t="shared" ca="1" si="49"/>
        <v>5678.4157526613726</v>
      </c>
    </row>
    <row r="275" spans="1:14" x14ac:dyDescent="0.3">
      <c r="A275">
        <f t="shared" ca="1" si="40"/>
        <v>0.93239426447194085</v>
      </c>
      <c r="B275">
        <v>2701.54468</v>
      </c>
      <c r="C275">
        <v>2657.8308099999999</v>
      </c>
      <c r="D275">
        <f t="shared" si="41"/>
        <v>657.83080999999993</v>
      </c>
      <c r="E275">
        <f t="shared" ca="1" si="42"/>
        <v>1487.887105926799</v>
      </c>
      <c r="F275">
        <f t="shared" ca="1" si="43"/>
        <v>5793.6362475510796</v>
      </c>
      <c r="G275">
        <f t="shared" ca="1" si="44"/>
        <v>1791.4333220899625</v>
      </c>
      <c r="H275">
        <f t="shared" ca="1" si="45"/>
        <v>1740.4100220249882</v>
      </c>
      <c r="I275">
        <v>2701.54468</v>
      </c>
      <c r="J275">
        <v>2657.8308099999999</v>
      </c>
      <c r="K275">
        <f t="shared" ca="1" si="46"/>
        <v>2167.4708594265121</v>
      </c>
      <c r="L275">
        <f t="shared" ca="1" si="47"/>
        <v>6127.5398547726891</v>
      </c>
      <c r="M275">
        <f t="shared" ca="1" si="48"/>
        <v>2627.5384170090147</v>
      </c>
      <c r="N275">
        <f t="shared" ca="1" si="49"/>
        <v>6055.4458239513069</v>
      </c>
    </row>
    <row r="276" spans="1:14" x14ac:dyDescent="0.3">
      <c r="A276">
        <f t="shared" ca="1" si="40"/>
        <v>1.2787027274508977E-2</v>
      </c>
      <c r="B276">
        <v>2589.78613</v>
      </c>
      <c r="C276">
        <v>3043.3298300000001</v>
      </c>
      <c r="D276">
        <f t="shared" si="41"/>
        <v>1043.3298300000001</v>
      </c>
      <c r="E276">
        <f t="shared" ca="1" si="42"/>
        <v>1974.9893734973953</v>
      </c>
      <c r="F276">
        <f t="shared" ca="1" si="43"/>
        <v>6158.6233736463337</v>
      </c>
      <c r="G276">
        <f t="shared" ca="1" si="44"/>
        <v>1297.5660973231575</v>
      </c>
      <c r="H276">
        <f t="shared" ca="1" si="45"/>
        <v>1216.0494718328591</v>
      </c>
      <c r="I276">
        <v>2589.78613</v>
      </c>
      <c r="J276">
        <v>3043.3298300000001</v>
      </c>
      <c r="K276">
        <f t="shared" ca="1" si="46"/>
        <v>2615.2403001524208</v>
      </c>
      <c r="L276">
        <f t="shared" ca="1" si="47"/>
        <v>6528.7537310685839</v>
      </c>
      <c r="M276">
        <f t="shared" ca="1" si="48"/>
        <v>3028.7516725262321</v>
      </c>
      <c r="N276">
        <f t="shared" ca="1" si="49"/>
        <v>6527.9037760179972</v>
      </c>
    </row>
    <row r="277" spans="1:14" x14ac:dyDescent="0.3">
      <c r="A277">
        <f t="shared" ca="1" si="40"/>
        <v>0.68214810691002359</v>
      </c>
      <c r="B277">
        <v>2299.4519</v>
      </c>
      <c r="C277">
        <v>2814.3645000000001</v>
      </c>
      <c r="D277">
        <f t="shared" si="41"/>
        <v>814.36450000000013</v>
      </c>
      <c r="E277">
        <f t="shared" ca="1" si="42"/>
        <v>854.26204465411979</v>
      </c>
      <c r="F277">
        <f t="shared" ca="1" si="43"/>
        <v>6235.0325209877392</v>
      </c>
      <c r="G277">
        <f t="shared" ca="1" si="44"/>
        <v>871.75811349999708</v>
      </c>
      <c r="H277">
        <f t="shared" ca="1" si="45"/>
        <v>772.32931898612867</v>
      </c>
      <c r="I277">
        <v>2299.4519</v>
      </c>
      <c r="J277">
        <v>2814.3645000000001</v>
      </c>
      <c r="K277">
        <f t="shared" ca="1" si="46"/>
        <v>2554.676067465316</v>
      </c>
      <c r="L277">
        <f t="shared" ca="1" si="47"/>
        <v>6412.0485098824356</v>
      </c>
      <c r="M277">
        <f t="shared" ca="1" si="48"/>
        <v>2912.0452662154189</v>
      </c>
      <c r="N277">
        <f t="shared" ca="1" si="49"/>
        <v>5825.4882029390865</v>
      </c>
    </row>
    <row r="278" spans="1:14" x14ac:dyDescent="0.3">
      <c r="A278">
        <f t="shared" ca="1" si="40"/>
        <v>0.7687858812035594</v>
      </c>
      <c r="B278">
        <v>2461.3857399999902</v>
      </c>
      <c r="C278">
        <v>3136.9685100000002</v>
      </c>
      <c r="D278">
        <f t="shared" si="41"/>
        <v>1136.9685100000002</v>
      </c>
      <c r="E278">
        <f t="shared" ca="1" si="42"/>
        <v>1204.9675397004403</v>
      </c>
      <c r="F278">
        <f t="shared" ca="1" si="43"/>
        <v>6200.4368384158006</v>
      </c>
      <c r="G278">
        <f t="shared" ca="1" si="44"/>
        <v>1532.0412957524861</v>
      </c>
      <c r="H278">
        <f t="shared" ca="1" si="45"/>
        <v>1455.4850294897974</v>
      </c>
      <c r="I278">
        <v>2461.3857399999902</v>
      </c>
      <c r="J278">
        <v>3136.9685100000002</v>
      </c>
      <c r="K278">
        <f t="shared" ca="1" si="46"/>
        <v>2797.7549717769007</v>
      </c>
      <c r="L278">
        <f t="shared" ca="1" si="47"/>
        <v>8528.1076428452197</v>
      </c>
      <c r="M278">
        <f t="shared" ca="1" si="48"/>
        <v>5028.1059233165579</v>
      </c>
      <c r="N278">
        <f t="shared" ca="1" si="49"/>
        <v>6185.201220646255</v>
      </c>
    </row>
    <row r="279" spans="1:14" x14ac:dyDescent="0.3">
      <c r="A279">
        <f t="shared" ca="1" si="40"/>
        <v>0.70730503125732347</v>
      </c>
      <c r="B279">
        <v>2793.76514</v>
      </c>
      <c r="C279">
        <v>3133.5830099999998</v>
      </c>
      <c r="D279">
        <f t="shared" si="41"/>
        <v>1133.5830099999998</v>
      </c>
      <c r="E279">
        <f t="shared" ca="1" si="42"/>
        <v>2795.6048552980246</v>
      </c>
      <c r="F279">
        <f t="shared" ca="1" si="43"/>
        <v>6137.0849262542824</v>
      </c>
      <c r="G279">
        <f t="shared" ca="1" si="44"/>
        <v>1551.8096434554714</v>
      </c>
      <c r="H279">
        <f t="shared" ca="1" si="45"/>
        <v>1453.1240933176609</v>
      </c>
      <c r="I279">
        <v>2793.76514</v>
      </c>
      <c r="J279">
        <v>3133.5830099999998</v>
      </c>
      <c r="K279">
        <f t="shared" ca="1" si="46"/>
        <v>2606.8596923331525</v>
      </c>
      <c r="L279">
        <f t="shared" ca="1" si="47"/>
        <v>8722.4995539227111</v>
      </c>
      <c r="M279">
        <f t="shared" ca="1" si="48"/>
        <v>5222.4978315972048</v>
      </c>
      <c r="N279">
        <f t="shared" ca="1" si="49"/>
        <v>6364.8676071506716</v>
      </c>
    </row>
    <row r="280" spans="1:14" x14ac:dyDescent="0.3">
      <c r="A280">
        <f t="shared" ca="1" si="40"/>
        <v>0.65115129168571706</v>
      </c>
      <c r="B280">
        <v>2605.8674299999998</v>
      </c>
      <c r="C280">
        <v>2558.7319299999999</v>
      </c>
      <c r="D280">
        <f t="shared" si="41"/>
        <v>558.73192999999992</v>
      </c>
      <c r="E280">
        <f t="shared" ca="1" si="42"/>
        <v>1617.5985712389852</v>
      </c>
      <c r="F280">
        <f t="shared" ca="1" si="43"/>
        <v>5983.7717590499815</v>
      </c>
      <c r="G280">
        <f t="shared" ca="1" si="44"/>
        <v>1572.4257828838822</v>
      </c>
      <c r="H280">
        <f t="shared" ca="1" si="45"/>
        <v>1520.248873026145</v>
      </c>
      <c r="I280">
        <v>2605.8674299999998</v>
      </c>
      <c r="J280">
        <v>2558.7319299999999</v>
      </c>
      <c r="K280">
        <f t="shared" ca="1" si="46"/>
        <v>1995.1786471478435</v>
      </c>
      <c r="L280">
        <f t="shared" ca="1" si="47"/>
        <v>6242.0592363408996</v>
      </c>
      <c r="M280">
        <f t="shared" ca="1" si="48"/>
        <v>2742.0575901425746</v>
      </c>
      <c r="N280">
        <f t="shared" ca="1" si="49"/>
        <v>5737.7450466301498</v>
      </c>
    </row>
    <row r="281" spans="1:14" x14ac:dyDescent="0.3">
      <c r="A281">
        <f t="shared" ca="1" si="40"/>
        <v>0.9885018612510531</v>
      </c>
      <c r="B281">
        <v>2525.41309</v>
      </c>
      <c r="C281">
        <v>2961.8620599999999</v>
      </c>
      <c r="D281">
        <f t="shared" si="41"/>
        <v>961.86205999999993</v>
      </c>
      <c r="E281">
        <f t="shared" ca="1" si="42"/>
        <v>1348.528605275905</v>
      </c>
      <c r="F281">
        <f t="shared" ca="1" si="43"/>
        <v>6368.3697861595974</v>
      </c>
      <c r="G281">
        <f t="shared" ca="1" si="44"/>
        <v>1727.6749087570468</v>
      </c>
      <c r="H281">
        <f t="shared" ca="1" si="45"/>
        <v>1669.427189896151</v>
      </c>
      <c r="I281">
        <v>2525.41309</v>
      </c>
      <c r="J281">
        <v>2961.8620599999999</v>
      </c>
      <c r="K281">
        <f t="shared" ca="1" si="46"/>
        <v>2381.4938448940966</v>
      </c>
      <c r="L281">
        <f t="shared" ca="1" si="47"/>
        <v>7664.0893162542779</v>
      </c>
      <c r="M281">
        <f t="shared" ca="1" si="48"/>
        <v>4164.0878172993989</v>
      </c>
      <c r="N281">
        <f t="shared" ca="1" si="49"/>
        <v>6093.442758925461</v>
      </c>
    </row>
    <row r="282" spans="1:14" x14ac:dyDescent="0.3">
      <c r="A282">
        <f t="shared" ca="1" si="40"/>
        <v>0.52459582619255085</v>
      </c>
      <c r="B282">
        <v>2655.99487</v>
      </c>
      <c r="C282">
        <v>2813.27954</v>
      </c>
      <c r="D282">
        <f t="shared" si="41"/>
        <v>813.27954</v>
      </c>
      <c r="E282">
        <f t="shared" ca="1" si="42"/>
        <v>2555.0530541192911</v>
      </c>
      <c r="F282">
        <f t="shared" ca="1" si="43"/>
        <v>5922.9357239951159</v>
      </c>
      <c r="G282">
        <f t="shared" ca="1" si="44"/>
        <v>1511.907244249275</v>
      </c>
      <c r="H282">
        <f t="shared" ca="1" si="45"/>
        <v>1414.7281432612504</v>
      </c>
      <c r="I282">
        <v>2655.99487</v>
      </c>
      <c r="J282">
        <v>2813.27954</v>
      </c>
      <c r="K282">
        <f t="shared" ca="1" si="46"/>
        <v>2438.5214000439473</v>
      </c>
      <c r="L282">
        <f t="shared" ca="1" si="47"/>
        <v>7721.8059339616029</v>
      </c>
      <c r="M282">
        <f t="shared" ca="1" si="48"/>
        <v>4221.8041648390963</v>
      </c>
      <c r="N282">
        <f t="shared" ca="1" si="49"/>
        <v>5821.9507665784486</v>
      </c>
    </row>
    <row r="283" spans="1:14" x14ac:dyDescent="0.3">
      <c r="A283">
        <f t="shared" ca="1" si="40"/>
        <v>0.67051299278615573</v>
      </c>
      <c r="B283">
        <v>2680.5520000000001</v>
      </c>
      <c r="C283">
        <v>3199.5414999999998</v>
      </c>
      <c r="D283">
        <f t="shared" si="41"/>
        <v>1199.5414999999998</v>
      </c>
      <c r="E283">
        <f t="shared" ca="1" si="42"/>
        <v>1600.486635577817</v>
      </c>
      <c r="F283">
        <f t="shared" ca="1" si="43"/>
        <v>6565.2708304219759</v>
      </c>
      <c r="G283">
        <f t="shared" ca="1" si="44"/>
        <v>1670.8666548064239</v>
      </c>
      <c r="H283">
        <f t="shared" ca="1" si="45"/>
        <v>1608.5391260496517</v>
      </c>
      <c r="I283">
        <v>2680.5520000000001</v>
      </c>
      <c r="J283">
        <v>3199.5414999999998</v>
      </c>
      <c r="K283">
        <f t="shared" ca="1" si="46"/>
        <v>2864.6850352422889</v>
      </c>
      <c r="L283">
        <f t="shared" ca="1" si="47"/>
        <v>7837.4053211180908</v>
      </c>
      <c r="M283">
        <f t="shared" ca="1" si="48"/>
        <v>4337.4037653668584</v>
      </c>
      <c r="N283">
        <f t="shared" ca="1" si="49"/>
        <v>6372.9843638107495</v>
      </c>
    </row>
    <row r="284" spans="1:14" x14ac:dyDescent="0.3">
      <c r="A284">
        <f t="shared" ca="1" si="40"/>
        <v>0.91364713015348098</v>
      </c>
      <c r="B284">
        <v>2347.15942</v>
      </c>
      <c r="C284">
        <v>2601.3613300000002</v>
      </c>
      <c r="D284">
        <f t="shared" si="41"/>
        <v>601.36133000000018</v>
      </c>
      <c r="E284">
        <f t="shared" ca="1" si="42"/>
        <v>1840.230183742357</v>
      </c>
      <c r="F284">
        <f t="shared" ca="1" si="43"/>
        <v>5694.6274565723888</v>
      </c>
      <c r="G284">
        <f t="shared" ca="1" si="44"/>
        <v>1272.2697598152424</v>
      </c>
      <c r="H284">
        <f t="shared" ca="1" si="45"/>
        <v>1176.0058300564024</v>
      </c>
      <c r="I284">
        <v>2347.15942</v>
      </c>
      <c r="J284">
        <v>2601.3613300000002</v>
      </c>
      <c r="K284">
        <f t="shared" ca="1" si="46"/>
        <v>2267.676271316981</v>
      </c>
      <c r="L284">
        <f t="shared" ca="1" si="47"/>
        <v>6727.9647982662354</v>
      </c>
      <c r="M284">
        <f t="shared" ca="1" si="48"/>
        <v>3227.9626695341499</v>
      </c>
      <c r="N284">
        <f t="shared" ca="1" si="49"/>
        <v>5809.9197155710008</v>
      </c>
    </row>
    <row r="285" spans="1:14" x14ac:dyDescent="0.3">
      <c r="A285">
        <f t="shared" ca="1" si="40"/>
        <v>0.42235520498408419</v>
      </c>
      <c r="B285">
        <v>2370.85815</v>
      </c>
      <c r="C285">
        <v>3371.5248999999999</v>
      </c>
      <c r="D285">
        <f t="shared" si="41"/>
        <v>1371.5248999999999</v>
      </c>
      <c r="E285">
        <f t="shared" ca="1" si="42"/>
        <v>3354.4929660880798</v>
      </c>
      <c r="F285">
        <f t="shared" ca="1" si="43"/>
        <v>6584.6640269556901</v>
      </c>
      <c r="G285">
        <f t="shared" ca="1" si="44"/>
        <v>1008.9695185048701</v>
      </c>
      <c r="H285">
        <f t="shared" ca="1" si="45"/>
        <v>910.4347479621498</v>
      </c>
      <c r="I285">
        <v>2370.85815</v>
      </c>
      <c r="J285">
        <v>3371.5248999999999</v>
      </c>
      <c r="K285">
        <f t="shared" ca="1" si="46"/>
        <v>2730.0084804056914</v>
      </c>
      <c r="L285">
        <f t="shared" ca="1" si="47"/>
        <v>7982.0434627775139</v>
      </c>
      <c r="M285">
        <f t="shared" ca="1" si="48"/>
        <v>4482.0407120109039</v>
      </c>
      <c r="N285">
        <f t="shared" ca="1" si="49"/>
        <v>6438.2647233075741</v>
      </c>
    </row>
    <row r="286" spans="1:14" x14ac:dyDescent="0.3">
      <c r="A286">
        <f t="shared" ca="1" si="40"/>
        <v>0.92631139592883605</v>
      </c>
      <c r="B286">
        <v>2511.0603000000001</v>
      </c>
      <c r="C286">
        <v>3025.6391600000002</v>
      </c>
      <c r="D286">
        <f t="shared" si="41"/>
        <v>1025.6391600000002</v>
      </c>
      <c r="E286">
        <f t="shared" ca="1" si="42"/>
        <v>1925.0514934626462</v>
      </c>
      <c r="F286">
        <f t="shared" ca="1" si="43"/>
        <v>6246.8742307766388</v>
      </c>
      <c r="G286">
        <f t="shared" ca="1" si="44"/>
        <v>1225.9018195630838</v>
      </c>
      <c r="H286">
        <f t="shared" ca="1" si="45"/>
        <v>1169.8791371934426</v>
      </c>
      <c r="I286">
        <v>2511.0603000000001</v>
      </c>
      <c r="J286">
        <v>3025.6391600000002</v>
      </c>
      <c r="K286">
        <f t="shared" ca="1" si="46"/>
        <v>2517.3830218143376</v>
      </c>
      <c r="L286">
        <f t="shared" ca="1" si="47"/>
        <v>7560.2076027355397</v>
      </c>
      <c r="M286">
        <f t="shared" ca="1" si="48"/>
        <v>4060.2054628399924</v>
      </c>
      <c r="N286">
        <f t="shared" ca="1" si="49"/>
        <v>6386.7838304402958</v>
      </c>
    </row>
    <row r="287" spans="1:14" x14ac:dyDescent="0.3">
      <c r="A287">
        <f t="shared" ca="1" si="40"/>
        <v>0.31030379585899159</v>
      </c>
      <c r="B287">
        <v>2219.83203</v>
      </c>
      <c r="C287">
        <v>3017.7951699999999</v>
      </c>
      <c r="D287">
        <f t="shared" si="41"/>
        <v>1017.7951699999999</v>
      </c>
      <c r="E287">
        <f t="shared" ca="1" si="42"/>
        <v>2208.4464813179202</v>
      </c>
      <c r="F287">
        <f t="shared" ca="1" si="43"/>
        <v>6427.0895079632455</v>
      </c>
      <c r="G287">
        <f t="shared" ca="1" si="44"/>
        <v>815.7324591700376</v>
      </c>
      <c r="H287">
        <f t="shared" ca="1" si="45"/>
        <v>736.01465890456723</v>
      </c>
      <c r="I287">
        <v>2219.83203</v>
      </c>
      <c r="J287">
        <v>3017.7951699999999</v>
      </c>
      <c r="K287">
        <f t="shared" ca="1" si="46"/>
        <v>2571.4534817180675</v>
      </c>
      <c r="L287">
        <f t="shared" ca="1" si="47"/>
        <v>7990.6653860809074</v>
      </c>
      <c r="M287">
        <f t="shared" ca="1" si="48"/>
        <v>4490.6619820255073</v>
      </c>
      <c r="N287">
        <f t="shared" ca="1" si="49"/>
        <v>6232.5800945930987</v>
      </c>
    </row>
    <row r="288" spans="1:14" x14ac:dyDescent="0.3">
      <c r="A288">
        <f t="shared" ca="1" si="40"/>
        <v>0.54229330912632301</v>
      </c>
      <c r="B288">
        <v>2361.3332500000001</v>
      </c>
      <c r="C288">
        <v>2862.38184</v>
      </c>
      <c r="D288">
        <f t="shared" si="41"/>
        <v>862.38184000000001</v>
      </c>
      <c r="E288">
        <f t="shared" ca="1" si="42"/>
        <v>1108.6290345725442</v>
      </c>
      <c r="F288">
        <f t="shared" ca="1" si="43"/>
        <v>6143.0084415419451</v>
      </c>
      <c r="G288">
        <f t="shared" ca="1" si="44"/>
        <v>1131.5213345077702</v>
      </c>
      <c r="H288">
        <f t="shared" ca="1" si="45"/>
        <v>1048.7033083086042</v>
      </c>
      <c r="I288">
        <v>2361.3332500000001</v>
      </c>
      <c r="J288">
        <v>2862.38184</v>
      </c>
      <c r="K288">
        <f t="shared" ca="1" si="46"/>
        <v>2287.3214320634788</v>
      </c>
      <c r="L288">
        <f t="shared" ca="1" si="47"/>
        <v>6387.0188444958876</v>
      </c>
      <c r="M288">
        <f t="shared" ca="1" si="48"/>
        <v>2887.0164569624312</v>
      </c>
      <c r="N288">
        <f t="shared" ca="1" si="49"/>
        <v>5910.5323559772733</v>
      </c>
    </row>
    <row r="289" spans="1:14" x14ac:dyDescent="0.3">
      <c r="A289">
        <f t="shared" ca="1" si="40"/>
        <v>0.90795406528267586</v>
      </c>
      <c r="B289">
        <v>2392.6377000000002</v>
      </c>
      <c r="C289">
        <v>2928.0544399999999</v>
      </c>
      <c r="D289">
        <f t="shared" si="41"/>
        <v>928.05443999999989</v>
      </c>
      <c r="E289">
        <f t="shared" ca="1" si="42"/>
        <v>2813.512374272907</v>
      </c>
      <c r="F289">
        <f t="shared" ca="1" si="43"/>
        <v>6326.5034024721072</v>
      </c>
      <c r="G289">
        <f t="shared" ca="1" si="44"/>
        <v>1266.4280422214638</v>
      </c>
      <c r="H289">
        <f t="shared" ca="1" si="45"/>
        <v>1208.7255201592336</v>
      </c>
      <c r="I289">
        <v>2392.6377000000002</v>
      </c>
      <c r="J289">
        <v>2928.0544399999999</v>
      </c>
      <c r="K289">
        <f t="shared" ca="1" si="46"/>
        <v>2394.896626351494</v>
      </c>
      <c r="L289">
        <f t="shared" ca="1" si="47"/>
        <v>6749.4358120684719</v>
      </c>
      <c r="M289">
        <f t="shared" ca="1" si="48"/>
        <v>3249.4337410364392</v>
      </c>
      <c r="N289">
        <f t="shared" ca="1" si="49"/>
        <v>5949.7083133572878</v>
      </c>
    </row>
    <row r="290" spans="1:14" x14ac:dyDescent="0.3">
      <c r="A290">
        <f t="shared" ca="1" si="40"/>
        <v>0.11761567481616064</v>
      </c>
      <c r="B290">
        <v>2704.2150899999901</v>
      </c>
      <c r="C290">
        <v>2988.1477100000002</v>
      </c>
      <c r="D290">
        <f t="shared" si="41"/>
        <v>988.14771000000019</v>
      </c>
      <c r="E290">
        <f t="shared" ca="1" si="42"/>
        <v>1971.6542649128646</v>
      </c>
      <c r="F290">
        <f t="shared" ca="1" si="43"/>
        <v>6156.5546065787103</v>
      </c>
      <c r="G290">
        <f t="shared" ca="1" si="44"/>
        <v>1588.649825605946</v>
      </c>
      <c r="H290">
        <f t="shared" ca="1" si="45"/>
        <v>1538.2710035825241</v>
      </c>
      <c r="I290">
        <v>2704.2150899999901</v>
      </c>
      <c r="J290">
        <v>2988.1477100000002</v>
      </c>
      <c r="K290">
        <f t="shared" ca="1" si="46"/>
        <v>2571.2635723589574</v>
      </c>
      <c r="L290">
        <f t="shared" ca="1" si="47"/>
        <v>7185.5840656549944</v>
      </c>
      <c r="M290">
        <f t="shared" ca="1" si="48"/>
        <v>3685.5824387632983</v>
      </c>
      <c r="N290">
        <f t="shared" ca="1" si="49"/>
        <v>6452.2749271211906</v>
      </c>
    </row>
    <row r="291" spans="1:14" x14ac:dyDescent="0.3">
      <c r="A291">
        <f t="shared" ca="1" si="40"/>
        <v>0.16119805104757867</v>
      </c>
      <c r="B291">
        <v>2797.41284</v>
      </c>
      <c r="C291">
        <v>2645.6118200000001</v>
      </c>
      <c r="D291">
        <f t="shared" si="41"/>
        <v>645.61182000000008</v>
      </c>
      <c r="E291">
        <f t="shared" ca="1" si="42"/>
        <v>1113.7311372565666</v>
      </c>
      <c r="F291">
        <f t="shared" ca="1" si="43"/>
        <v>6087.3183855315356</v>
      </c>
      <c r="G291">
        <f t="shared" ca="1" si="44"/>
        <v>1565.1579750148808</v>
      </c>
      <c r="H291">
        <f t="shared" ca="1" si="45"/>
        <v>1500.0196288779271</v>
      </c>
      <c r="I291">
        <v>2797.41284</v>
      </c>
      <c r="J291">
        <v>2645.6118200000001</v>
      </c>
      <c r="K291">
        <f t="shared" ca="1" si="46"/>
        <v>2418.7574910343992</v>
      </c>
      <c r="L291">
        <f t="shared" ca="1" si="47"/>
        <v>7795.5355753920812</v>
      </c>
      <c r="M291">
        <f t="shared" ca="1" si="48"/>
        <v>4295.5339069694928</v>
      </c>
      <c r="N291">
        <f t="shared" ca="1" si="49"/>
        <v>6114.2512559730467</v>
      </c>
    </row>
    <row r="292" spans="1:14" x14ac:dyDescent="0.3">
      <c r="A292">
        <f t="shared" ca="1" si="40"/>
        <v>0.84708857767652845</v>
      </c>
      <c r="B292">
        <v>2323.3891600000002</v>
      </c>
      <c r="C292">
        <v>2526.1640600000001</v>
      </c>
      <c r="D292">
        <f t="shared" si="41"/>
        <v>526.16406000000006</v>
      </c>
      <c r="E292">
        <f t="shared" ca="1" si="42"/>
        <v>2054.9232266948161</v>
      </c>
      <c r="F292">
        <f t="shared" ca="1" si="43"/>
        <v>5642.9807177565554</v>
      </c>
      <c r="G292">
        <f t="shared" ca="1" si="44"/>
        <v>1005.1889310550855</v>
      </c>
      <c r="H292">
        <f t="shared" ca="1" si="45"/>
        <v>923.01734740030497</v>
      </c>
      <c r="I292">
        <v>2323.3891600000002</v>
      </c>
      <c r="J292">
        <v>2526.1640600000001</v>
      </c>
      <c r="K292">
        <f t="shared" ca="1" si="46"/>
        <v>2005.3513234607844</v>
      </c>
      <c r="L292">
        <f t="shared" ca="1" si="47"/>
        <v>7532.5425663979222</v>
      </c>
      <c r="M292">
        <f t="shared" ca="1" si="48"/>
        <v>4032.5398531947303</v>
      </c>
      <c r="N292">
        <f t="shared" ca="1" si="49"/>
        <v>5590.4730109430184</v>
      </c>
    </row>
    <row r="293" spans="1:14" x14ac:dyDescent="0.3">
      <c r="A293">
        <f t="shared" ca="1" si="40"/>
        <v>7.1926700032669211E-2</v>
      </c>
      <c r="B293">
        <v>2469.14624</v>
      </c>
      <c r="C293">
        <v>2421.1169399999999</v>
      </c>
      <c r="D293">
        <f t="shared" si="41"/>
        <v>421.11693999999989</v>
      </c>
      <c r="E293">
        <f t="shared" ca="1" si="42"/>
        <v>1771.8186822712489</v>
      </c>
      <c r="F293">
        <f t="shared" ca="1" si="43"/>
        <v>5703.7933744801085</v>
      </c>
      <c r="G293">
        <f t="shared" ca="1" si="44"/>
        <v>1615.5358910039281</v>
      </c>
      <c r="H293">
        <f t="shared" ca="1" si="45"/>
        <v>1527.7068750609508</v>
      </c>
      <c r="I293">
        <v>2469.14624</v>
      </c>
      <c r="J293">
        <v>2421.1169399999999</v>
      </c>
      <c r="K293">
        <f t="shared" ca="1" si="46"/>
        <v>1848.7457412997646</v>
      </c>
      <c r="L293">
        <f t="shared" ca="1" si="47"/>
        <v>7381.4949046629808</v>
      </c>
      <c r="M293">
        <f t="shared" ca="1" si="48"/>
        <v>3881.4932665095207</v>
      </c>
      <c r="N293">
        <f t="shared" ca="1" si="49"/>
        <v>5422.5805602182918</v>
      </c>
    </row>
    <row r="294" spans="1:14" x14ac:dyDescent="0.3">
      <c r="A294">
        <f t="shared" ca="1" si="40"/>
        <v>0.62990418972914419</v>
      </c>
      <c r="B294">
        <v>2572.1669899999902</v>
      </c>
      <c r="C294">
        <v>2658.9631300000001</v>
      </c>
      <c r="D294">
        <f t="shared" si="41"/>
        <v>658.96313000000009</v>
      </c>
      <c r="E294">
        <f t="shared" ca="1" si="42"/>
        <v>1593.6653530840492</v>
      </c>
      <c r="F294">
        <f t="shared" ca="1" si="43"/>
        <v>6073.2469386523244</v>
      </c>
      <c r="G294">
        <f t="shared" ca="1" si="44"/>
        <v>1752.4903358191252</v>
      </c>
      <c r="H294">
        <f t="shared" ca="1" si="45"/>
        <v>1654.9671252039384</v>
      </c>
      <c r="I294">
        <v>2572.1669899999902</v>
      </c>
      <c r="J294">
        <v>2658.9631300000001</v>
      </c>
      <c r="K294">
        <f t="shared" ca="1" si="46"/>
        <v>2223.990106585019</v>
      </c>
      <c r="L294">
        <f t="shared" ca="1" si="47"/>
        <v>5945.3485411998581</v>
      </c>
      <c r="M294">
        <f t="shared" ca="1" si="48"/>
        <v>2445.347029135402</v>
      </c>
      <c r="N294">
        <f t="shared" ca="1" si="49"/>
        <v>5798.7120529620461</v>
      </c>
    </row>
    <row r="295" spans="1:14" x14ac:dyDescent="0.3">
      <c r="A295">
        <f t="shared" ca="1" si="40"/>
        <v>0.72589419581580472</v>
      </c>
      <c r="B295">
        <v>2278.3757300000002</v>
      </c>
      <c r="C295">
        <v>2652.53784</v>
      </c>
      <c r="D295">
        <f t="shared" si="41"/>
        <v>652.53783999999996</v>
      </c>
      <c r="E295">
        <f t="shared" ca="1" si="42"/>
        <v>1506.1581479092504</v>
      </c>
      <c r="F295">
        <f t="shared" ca="1" si="43"/>
        <v>5712.0312556551335</v>
      </c>
      <c r="G295">
        <f t="shared" ca="1" si="44"/>
        <v>967.1956295816392</v>
      </c>
      <c r="H295">
        <f t="shared" ca="1" si="45"/>
        <v>912.89742618670903</v>
      </c>
      <c r="I295">
        <v>2278.3757300000002</v>
      </c>
      <c r="J295">
        <v>2652.53784</v>
      </c>
      <c r="K295">
        <f t="shared" ca="1" si="46"/>
        <v>2273.9520135153134</v>
      </c>
      <c r="L295">
        <f t="shared" ca="1" si="47"/>
        <v>5550.0038462512821</v>
      </c>
      <c r="M295">
        <f t="shared" ca="1" si="48"/>
        <v>2050.0011029182619</v>
      </c>
      <c r="N295">
        <f t="shared" ca="1" si="49"/>
        <v>5918.7157586353269</v>
      </c>
    </row>
    <row r="296" spans="1:14" x14ac:dyDescent="0.3">
      <c r="A296">
        <f t="shared" ca="1" si="40"/>
        <v>0.28240019452525689</v>
      </c>
      <c r="B296">
        <v>2515.5544399999999</v>
      </c>
      <c r="C296">
        <v>2396.2021500000001</v>
      </c>
      <c r="D296">
        <f t="shared" si="41"/>
        <v>396.20215000000007</v>
      </c>
      <c r="E296">
        <f t="shared" ca="1" si="42"/>
        <v>801.51634118785512</v>
      </c>
      <c r="F296">
        <f t="shared" ca="1" si="43"/>
        <v>5614.7769619499304</v>
      </c>
      <c r="G296">
        <f t="shared" ca="1" si="44"/>
        <v>1436.7720701980154</v>
      </c>
      <c r="H296">
        <f t="shared" ca="1" si="45"/>
        <v>1370.6012268041632</v>
      </c>
      <c r="I296">
        <v>2515.5544399999999</v>
      </c>
      <c r="J296">
        <v>2396.2021500000001</v>
      </c>
      <c r="K296">
        <f t="shared" ca="1" si="46"/>
        <v>2008.6377443672518</v>
      </c>
      <c r="L296">
        <f t="shared" ca="1" si="47"/>
        <v>7099.7250165907672</v>
      </c>
      <c r="M296">
        <f t="shared" ca="1" si="48"/>
        <v>3599.7231904444175</v>
      </c>
      <c r="N296">
        <f t="shared" ca="1" si="49"/>
        <v>5785.5989735132507</v>
      </c>
    </row>
    <row r="297" spans="1:14" x14ac:dyDescent="0.3">
      <c r="A297">
        <f t="shared" ca="1" si="40"/>
        <v>0.10604840105600244</v>
      </c>
      <c r="B297">
        <v>2726.0422399999902</v>
      </c>
      <c r="C297">
        <v>2949.8220200000001</v>
      </c>
      <c r="D297">
        <f t="shared" si="41"/>
        <v>949.82202000000007</v>
      </c>
      <c r="E297">
        <f t="shared" ca="1" si="42"/>
        <v>1669.5339283237131</v>
      </c>
      <c r="F297">
        <f t="shared" ca="1" si="43"/>
        <v>6165.5998903123482</v>
      </c>
      <c r="G297">
        <f t="shared" ca="1" si="44"/>
        <v>1329.3027207400119</v>
      </c>
      <c r="H297">
        <f t="shared" ca="1" si="45"/>
        <v>1243.4775686417242</v>
      </c>
      <c r="I297">
        <v>2726.0422399999902</v>
      </c>
      <c r="J297">
        <v>2949.8220200000001</v>
      </c>
      <c r="K297">
        <f t="shared" ca="1" si="46"/>
        <v>2278.3735749344087</v>
      </c>
      <c r="L297">
        <f t="shared" ca="1" si="47"/>
        <v>8464.7884749736186</v>
      </c>
      <c r="M297">
        <f t="shared" ca="1" si="48"/>
        <v>4964.7864618960621</v>
      </c>
      <c r="N297">
        <f t="shared" ca="1" si="49"/>
        <v>6278.3516979821261</v>
      </c>
    </row>
    <row r="298" spans="1:14" x14ac:dyDescent="0.3">
      <c r="A298">
        <f t="shared" ca="1" si="40"/>
        <v>0.25493806732854307</v>
      </c>
      <c r="B298">
        <v>2528.4885300000001</v>
      </c>
      <c r="C298">
        <v>3079.93896</v>
      </c>
      <c r="D298">
        <f t="shared" si="41"/>
        <v>1079.93896</v>
      </c>
      <c r="E298">
        <f t="shared" ca="1" si="42"/>
        <v>1969.1679012978584</v>
      </c>
      <c r="F298">
        <f t="shared" ca="1" si="43"/>
        <v>6280.6255850182715</v>
      </c>
      <c r="G298">
        <f t="shared" ca="1" si="44"/>
        <v>1383.2570631105589</v>
      </c>
      <c r="H298">
        <f t="shared" ca="1" si="45"/>
        <v>1330.8726558935537</v>
      </c>
      <c r="I298">
        <v>2528.4885300000001</v>
      </c>
      <c r="J298">
        <v>3079.93896</v>
      </c>
      <c r="K298">
        <f t="shared" ca="1" si="46"/>
        <v>2521.3074252495344</v>
      </c>
      <c r="L298">
        <f t="shared" ca="1" si="47"/>
        <v>6675.6157323457919</v>
      </c>
      <c r="M298">
        <f t="shared" ca="1" si="48"/>
        <v>3175.6138516207388</v>
      </c>
      <c r="N298">
        <f t="shared" ca="1" si="49"/>
        <v>6118.7222702770969</v>
      </c>
    </row>
    <row r="299" spans="1:14" x14ac:dyDescent="0.3">
      <c r="A299">
        <f t="shared" ca="1" si="40"/>
        <v>0.44531684691440687</v>
      </c>
      <c r="B299">
        <v>2475.0231899999999</v>
      </c>
      <c r="C299">
        <v>3207.9218799999999</v>
      </c>
      <c r="D299">
        <f t="shared" si="41"/>
        <v>1207.9218799999999</v>
      </c>
      <c r="E299">
        <f t="shared" ca="1" si="42"/>
        <v>1849.3982622393987</v>
      </c>
      <c r="F299">
        <f t="shared" ca="1" si="43"/>
        <v>6459.6620407645405</v>
      </c>
      <c r="G299">
        <f t="shared" ca="1" si="44"/>
        <v>1030.9216446315447</v>
      </c>
      <c r="H299">
        <f t="shared" ca="1" si="45"/>
        <v>949.85533011079201</v>
      </c>
      <c r="I299">
        <v>2475.0231899999999</v>
      </c>
      <c r="J299">
        <v>3207.9218799999999</v>
      </c>
      <c r="K299">
        <f t="shared" ca="1" si="46"/>
        <v>2739.1112216041156</v>
      </c>
      <c r="L299">
        <f t="shared" ca="1" si="47"/>
        <v>6410.5196363074692</v>
      </c>
      <c r="M299">
        <f t="shared" ca="1" si="48"/>
        <v>2910.5169998942297</v>
      </c>
      <c r="N299">
        <f t="shared" ca="1" si="49"/>
        <v>6249.4726501413352</v>
      </c>
    </row>
    <row r="300" spans="1:14" x14ac:dyDescent="0.3">
      <c r="A300">
        <f t="shared" ca="1" si="40"/>
        <v>0.99561974063650382</v>
      </c>
      <c r="B300">
        <v>2604.9733899999901</v>
      </c>
      <c r="C300">
        <v>3531.2890600000001</v>
      </c>
      <c r="D300">
        <f t="shared" si="41"/>
        <v>1531.2890600000001</v>
      </c>
      <c r="E300">
        <f t="shared" ca="1" si="42"/>
        <v>2635.7584275141726</v>
      </c>
      <c r="F300">
        <f t="shared" ca="1" si="43"/>
        <v>6629.5077567609014</v>
      </c>
      <c r="G300">
        <f t="shared" ca="1" si="44"/>
        <v>1177.6312194318432</v>
      </c>
      <c r="H300">
        <f t="shared" ca="1" si="45"/>
        <v>1120.085639260431</v>
      </c>
      <c r="I300">
        <v>2604.9733899999901</v>
      </c>
      <c r="J300">
        <v>3531.2890600000001</v>
      </c>
      <c r="K300">
        <f t="shared" ca="1" si="46"/>
        <v>2984.311760496189</v>
      </c>
      <c r="L300">
        <f t="shared" ca="1" si="47"/>
        <v>8161.6181985956819</v>
      </c>
      <c r="M300">
        <f t="shared" ca="1" si="48"/>
        <v>4661.6159634352016</v>
      </c>
      <c r="N300">
        <f t="shared" ca="1" si="49"/>
        <v>6702.5473626144076</v>
      </c>
    </row>
    <row r="301" spans="1:14" x14ac:dyDescent="0.3">
      <c r="A301">
        <f t="shared" ca="1" si="40"/>
        <v>0.54414202764035802</v>
      </c>
      <c r="B301">
        <v>2245.0090300000002</v>
      </c>
      <c r="C301">
        <v>2796.8645000000001</v>
      </c>
      <c r="D301">
        <f t="shared" si="41"/>
        <v>796.86450000000013</v>
      </c>
      <c r="E301">
        <f t="shared" ca="1" si="42"/>
        <v>2111.3984365443107</v>
      </c>
      <c r="F301">
        <f t="shared" ca="1" si="43"/>
        <v>5993.3622524473221</v>
      </c>
      <c r="G301">
        <f t="shared" ca="1" si="44"/>
        <v>1370.6569498271613</v>
      </c>
      <c r="H301">
        <f t="shared" ca="1" si="45"/>
        <v>1276.6326617878274</v>
      </c>
      <c r="I301">
        <v>2245.0090300000002</v>
      </c>
      <c r="J301">
        <v>2796.8645000000001</v>
      </c>
      <c r="K301">
        <f t="shared" ca="1" si="46"/>
        <v>2372.3617862762649</v>
      </c>
      <c r="L301">
        <f t="shared" ca="1" si="47"/>
        <v>7827.3045312143468</v>
      </c>
      <c r="M301">
        <f t="shared" ca="1" si="48"/>
        <v>4327.3025704833417</v>
      </c>
      <c r="N301">
        <f t="shared" ca="1" si="49"/>
        <v>6079.5067566014031</v>
      </c>
    </row>
    <row r="302" spans="1:14" x14ac:dyDescent="0.3">
      <c r="A302">
        <f t="shared" ca="1" si="40"/>
        <v>0.61821357113552156</v>
      </c>
      <c r="B302">
        <v>2159.1306199999999</v>
      </c>
      <c r="C302">
        <v>2975.3803699999999</v>
      </c>
      <c r="D302">
        <f t="shared" si="41"/>
        <v>975.38036999999986</v>
      </c>
      <c r="E302">
        <f t="shared" ca="1" si="42"/>
        <v>2876.9195639991494</v>
      </c>
      <c r="F302">
        <f t="shared" ca="1" si="43"/>
        <v>6359.4326437956825</v>
      </c>
      <c r="G302">
        <f t="shared" ca="1" si="44"/>
        <v>890.12936991866059</v>
      </c>
      <c r="H302">
        <f t="shared" ca="1" si="45"/>
        <v>820.11501171447901</v>
      </c>
      <c r="I302">
        <v>2159.1306199999999</v>
      </c>
      <c r="J302">
        <v>2975.3803699999999</v>
      </c>
      <c r="K302">
        <f t="shared" ca="1" si="46"/>
        <v>2542.8247441506501</v>
      </c>
      <c r="L302">
        <f t="shared" ca="1" si="47"/>
        <v>5753.2031402978637</v>
      </c>
      <c r="M302">
        <f t="shared" ca="1" si="48"/>
        <v>2253.2000859977607</v>
      </c>
      <c r="N302">
        <f t="shared" ca="1" si="49"/>
        <v>6224.8930430975051</v>
      </c>
    </row>
    <row r="303" spans="1:14" x14ac:dyDescent="0.3">
      <c r="A303">
        <f t="shared" ca="1" si="40"/>
        <v>0.20979175468909683</v>
      </c>
      <c r="B303">
        <v>2662.1938500000001</v>
      </c>
      <c r="C303">
        <v>2841.3652299999999</v>
      </c>
      <c r="D303">
        <f t="shared" si="41"/>
        <v>841.36522999999988</v>
      </c>
      <c r="E303">
        <f t="shared" ca="1" si="42"/>
        <v>865.97829069630257</v>
      </c>
      <c r="F303">
        <f t="shared" ca="1" si="43"/>
        <v>6065.653942309611</v>
      </c>
      <c r="G303">
        <f t="shared" ca="1" si="44"/>
        <v>1641.8742987866578</v>
      </c>
      <c r="H303">
        <f t="shared" ca="1" si="45"/>
        <v>1543.4014183569848</v>
      </c>
      <c r="I303">
        <v>2662.1938500000001</v>
      </c>
      <c r="J303">
        <v>2841.3652299999999</v>
      </c>
      <c r="K303">
        <f t="shared" ca="1" si="46"/>
        <v>2377.3535369697374</v>
      </c>
      <c r="L303">
        <f t="shared" ca="1" si="47"/>
        <v>6617.9416613233388</v>
      </c>
      <c r="M303">
        <f t="shared" ca="1" si="48"/>
        <v>3117.9400398451876</v>
      </c>
      <c r="N303">
        <f t="shared" ca="1" si="49"/>
        <v>5968.6607343596206</v>
      </c>
    </row>
    <row r="304" spans="1:14" x14ac:dyDescent="0.3">
      <c r="A304">
        <f t="shared" ca="1" si="40"/>
        <v>0.21043522220405098</v>
      </c>
      <c r="B304">
        <v>2628.4455600000001</v>
      </c>
      <c r="C304">
        <v>3008.0795899999998</v>
      </c>
      <c r="D304">
        <f t="shared" si="41"/>
        <v>1008.0795899999998</v>
      </c>
      <c r="E304">
        <f t="shared" ca="1" si="42"/>
        <v>1629.8128825477747</v>
      </c>
      <c r="F304">
        <f t="shared" ca="1" si="43"/>
        <v>6375.0268200932214</v>
      </c>
      <c r="G304">
        <f t="shared" ca="1" si="44"/>
        <v>1787.9300538782022</v>
      </c>
      <c r="H304">
        <f t="shared" ca="1" si="45"/>
        <v>1724.2590274955214</v>
      </c>
      <c r="I304">
        <v>2628.4455600000001</v>
      </c>
      <c r="J304">
        <v>3008.0795899999998</v>
      </c>
      <c r="K304">
        <f t="shared" ca="1" si="46"/>
        <v>2445.3214639404041</v>
      </c>
      <c r="L304">
        <f t="shared" ca="1" si="47"/>
        <v>6718.9634012579827</v>
      </c>
      <c r="M304">
        <f t="shared" ca="1" si="48"/>
        <v>3218.9619500144067</v>
      </c>
      <c r="N304">
        <f t="shared" ca="1" si="49"/>
        <v>6206.6983212686355</v>
      </c>
    </row>
    <row r="305" spans="1:14" x14ac:dyDescent="0.3">
      <c r="A305">
        <f t="shared" ca="1" si="40"/>
        <v>0.83774772876671932</v>
      </c>
      <c r="B305">
        <v>2543.5805700000001</v>
      </c>
      <c r="C305">
        <v>3048.0146500000001</v>
      </c>
      <c r="D305">
        <f t="shared" si="41"/>
        <v>1048.0146500000001</v>
      </c>
      <c r="E305">
        <f t="shared" ca="1" si="42"/>
        <v>2774.3980603516088</v>
      </c>
      <c r="F305">
        <f t="shared" ca="1" si="43"/>
        <v>6093.1284623943911</v>
      </c>
      <c r="G305">
        <f t="shared" ca="1" si="44"/>
        <v>1360.8141087259964</v>
      </c>
      <c r="H305">
        <f t="shared" ca="1" si="45"/>
        <v>1291.8759188873478</v>
      </c>
      <c r="I305">
        <v>2543.5805700000001</v>
      </c>
      <c r="J305">
        <v>3048.0146500000001</v>
      </c>
      <c r="K305">
        <f t="shared" ca="1" si="46"/>
        <v>2626.5552590882635</v>
      </c>
      <c r="L305">
        <f t="shared" ca="1" si="47"/>
        <v>8474.9731587479509</v>
      </c>
      <c r="M305">
        <f t="shared" ca="1" si="48"/>
        <v>4974.9712211808546</v>
      </c>
      <c r="N305">
        <f t="shared" ca="1" si="49"/>
        <v>6487.4110581810746</v>
      </c>
    </row>
    <row r="306" spans="1:14" x14ac:dyDescent="0.3">
      <c r="A306">
        <f t="shared" ca="1" si="40"/>
        <v>0.56841309506850024</v>
      </c>
      <c r="B306">
        <v>2368.4741199999999</v>
      </c>
      <c r="C306">
        <v>2773.4279799999999</v>
      </c>
      <c r="D306">
        <f t="shared" si="41"/>
        <v>773.42797999999993</v>
      </c>
      <c r="E306">
        <f t="shared" ca="1" si="42"/>
        <v>792.46630678066174</v>
      </c>
      <c r="F306">
        <f t="shared" ca="1" si="43"/>
        <v>5795.4117729396085</v>
      </c>
      <c r="G306">
        <f t="shared" ca="1" si="44"/>
        <v>1539.7840312870483</v>
      </c>
      <c r="H306">
        <f t="shared" ca="1" si="45"/>
        <v>1450.6774384337723</v>
      </c>
      <c r="I306">
        <v>2368.4741199999999</v>
      </c>
      <c r="J306">
        <v>2773.4279799999999</v>
      </c>
      <c r="K306">
        <f t="shared" ca="1" si="46"/>
        <v>2421.0548845506801</v>
      </c>
      <c r="L306">
        <f t="shared" ca="1" si="47"/>
        <v>6454.210770491637</v>
      </c>
      <c r="M306">
        <f t="shared" ca="1" si="48"/>
        <v>2954.2090452581247</v>
      </c>
      <c r="N306">
        <f t="shared" ca="1" si="49"/>
        <v>6061.2395879111446</v>
      </c>
    </row>
    <row r="307" spans="1:14" x14ac:dyDescent="0.3">
      <c r="A307">
        <f t="shared" ca="1" si="40"/>
        <v>0.14511388985070284</v>
      </c>
      <c r="B307">
        <v>2157.8789099999999</v>
      </c>
      <c r="C307">
        <v>2414.7272899999998</v>
      </c>
      <c r="D307">
        <f t="shared" si="41"/>
        <v>414.72728999999981</v>
      </c>
      <c r="E307">
        <f t="shared" ca="1" si="42"/>
        <v>486.40062488519084</v>
      </c>
      <c r="F307">
        <f t="shared" ca="1" si="43"/>
        <v>5777.52854203877</v>
      </c>
      <c r="G307">
        <f t="shared" ca="1" si="44"/>
        <v>939.97776708777963</v>
      </c>
      <c r="H307">
        <f t="shared" ca="1" si="45"/>
        <v>870.51908760142362</v>
      </c>
      <c r="I307">
        <v>2157.8789099999999</v>
      </c>
      <c r="J307">
        <v>2414.7272899999998</v>
      </c>
      <c r="K307">
        <f t="shared" ca="1" si="46"/>
        <v>1967.6018905616229</v>
      </c>
      <c r="L307">
        <f t="shared" ca="1" si="47"/>
        <v>7104.2513260727192</v>
      </c>
      <c r="M307">
        <f t="shared" ca="1" si="48"/>
        <v>3604.2484489445833</v>
      </c>
      <c r="N307">
        <f t="shared" ca="1" si="49"/>
        <v>5547.1148532166389</v>
      </c>
    </row>
    <row r="308" spans="1:14" x14ac:dyDescent="0.3">
      <c r="A308">
        <f t="shared" ca="1" si="40"/>
        <v>0.82142628267654461</v>
      </c>
      <c r="B308">
        <v>2407.5388199999902</v>
      </c>
      <c r="C308">
        <v>1839.90001999999</v>
      </c>
      <c r="D308">
        <f t="shared" si="41"/>
        <v>-160.09998000000996</v>
      </c>
      <c r="E308">
        <f t="shared" ca="1" si="42"/>
        <v>530.96193431375775</v>
      </c>
      <c r="F308">
        <f t="shared" ca="1" si="43"/>
        <v>5047.2812629002292</v>
      </c>
      <c r="G308">
        <f t="shared" ca="1" si="44"/>
        <v>1364.559205467956</v>
      </c>
      <c r="H308">
        <f t="shared" ca="1" si="45"/>
        <v>1267.3633102906563</v>
      </c>
      <c r="I308">
        <v>2407.5388199999902</v>
      </c>
      <c r="J308">
        <v>1839.90001999999</v>
      </c>
      <c r="K308">
        <f t="shared" ca="1" si="46"/>
        <v>1421.4594851041275</v>
      </c>
      <c r="L308">
        <f t="shared" ca="1" si="47"/>
        <v>4603.9262602231374</v>
      </c>
      <c r="M308">
        <f t="shared" ca="1" si="48"/>
        <v>1103.9242851334859</v>
      </c>
      <c r="N308">
        <f t="shared" ca="1" si="49"/>
        <v>5253.257548243294</v>
      </c>
    </row>
    <row r="309" spans="1:14" x14ac:dyDescent="0.3">
      <c r="A309">
        <f t="shared" ca="1" si="40"/>
        <v>0.16623096893777423</v>
      </c>
      <c r="B309">
        <v>2508.4494599999998</v>
      </c>
      <c r="C309">
        <v>2796.2922399999902</v>
      </c>
      <c r="D309">
        <f t="shared" si="41"/>
        <v>796.29223999999022</v>
      </c>
      <c r="E309">
        <f t="shared" ca="1" si="42"/>
        <v>1282.1515843387754</v>
      </c>
      <c r="F309">
        <f t="shared" ca="1" si="43"/>
        <v>6015.8227866272991</v>
      </c>
      <c r="G309">
        <f t="shared" ca="1" si="44"/>
        <v>1131.7864291674223</v>
      </c>
      <c r="H309">
        <f t="shared" ca="1" si="45"/>
        <v>1046.2661780568508</v>
      </c>
      <c r="I309">
        <v>2508.4494599999998</v>
      </c>
      <c r="J309">
        <v>2796.2922399999902</v>
      </c>
      <c r="K309">
        <f t="shared" ca="1" si="46"/>
        <v>2447.4891986596103</v>
      </c>
      <c r="L309">
        <f t="shared" ca="1" si="47"/>
        <v>6706.0092170985772</v>
      </c>
      <c r="M309">
        <f t="shared" ca="1" si="48"/>
        <v>3206.0068239952052</v>
      </c>
      <c r="N309">
        <f t="shared" ca="1" si="49"/>
        <v>6004.1784914447153</v>
      </c>
    </row>
    <row r="310" spans="1:14" x14ac:dyDescent="0.3">
      <c r="A310">
        <f t="shared" ca="1" si="40"/>
        <v>0.88045699706653235</v>
      </c>
      <c r="B310">
        <v>2570.03296</v>
      </c>
      <c r="C310">
        <v>2468.6933600000002</v>
      </c>
      <c r="D310">
        <f t="shared" si="41"/>
        <v>468.69336000000021</v>
      </c>
      <c r="E310">
        <f t="shared" ca="1" si="42"/>
        <v>2193.690529675886</v>
      </c>
      <c r="F310">
        <f t="shared" ca="1" si="43"/>
        <v>5584.2217880790286</v>
      </c>
      <c r="G310">
        <f t="shared" ca="1" si="44"/>
        <v>1100.5693950130894</v>
      </c>
      <c r="H310">
        <f t="shared" ca="1" si="45"/>
        <v>1044.4249612058318</v>
      </c>
      <c r="I310">
        <v>2570.03296</v>
      </c>
      <c r="J310">
        <v>2468.6933600000002</v>
      </c>
      <c r="K310">
        <f t="shared" ca="1" si="46"/>
        <v>2103.156619778908</v>
      </c>
      <c r="L310">
        <f t="shared" ca="1" si="47"/>
        <v>5824.189853307691</v>
      </c>
      <c r="M310">
        <f t="shared" ca="1" si="48"/>
        <v>2324.1874559790635</v>
      </c>
      <c r="N310">
        <f t="shared" ca="1" si="49"/>
        <v>5773.5233770301256</v>
      </c>
    </row>
    <row r="311" spans="1:14" x14ac:dyDescent="0.3">
      <c r="A311">
        <f t="shared" ca="1" si="40"/>
        <v>0.19549243481859035</v>
      </c>
      <c r="B311">
        <v>2260.3273899999999</v>
      </c>
      <c r="C311">
        <v>2608.5376000000001</v>
      </c>
      <c r="D311">
        <f t="shared" si="41"/>
        <v>608.53760000000011</v>
      </c>
      <c r="E311">
        <f t="shared" ca="1" si="42"/>
        <v>2133.2017406386076</v>
      </c>
      <c r="F311">
        <f t="shared" ca="1" si="43"/>
        <v>6096.8113867034144</v>
      </c>
      <c r="G311">
        <f t="shared" ca="1" si="44"/>
        <v>1561.2256069739976</v>
      </c>
      <c r="H311">
        <f t="shared" ca="1" si="45"/>
        <v>1464.453952907684</v>
      </c>
      <c r="I311">
        <v>2260.3273899999999</v>
      </c>
      <c r="J311">
        <v>2608.5376000000001</v>
      </c>
      <c r="K311">
        <f t="shared" ca="1" si="46"/>
        <v>2260.9276346124088</v>
      </c>
      <c r="L311">
        <f t="shared" ca="1" si="47"/>
        <v>5777.8701688171805</v>
      </c>
      <c r="M311">
        <f t="shared" ca="1" si="48"/>
        <v>2277.8684598311188</v>
      </c>
      <c r="N311">
        <f t="shared" ca="1" si="49"/>
        <v>5847.5624164923347</v>
      </c>
    </row>
    <row r="312" spans="1:14" x14ac:dyDescent="0.3">
      <c r="A312">
        <f t="shared" ca="1" si="40"/>
        <v>0.94199603432839829</v>
      </c>
      <c r="B312">
        <v>2526.9150399999999</v>
      </c>
      <c r="C312">
        <v>3200.1972700000001</v>
      </c>
      <c r="D312">
        <f t="shared" si="41"/>
        <v>1200.1972700000001</v>
      </c>
      <c r="E312">
        <f t="shared" ca="1" si="42"/>
        <v>2976.3852141627394</v>
      </c>
      <c r="F312">
        <f t="shared" ca="1" si="43"/>
        <v>6290.0367566628966</v>
      </c>
      <c r="G312">
        <f t="shared" ca="1" si="44"/>
        <v>1799.8441603455685</v>
      </c>
      <c r="H312">
        <f t="shared" ca="1" si="45"/>
        <v>1747.2385182206806</v>
      </c>
      <c r="I312">
        <v>2526.9150399999999</v>
      </c>
      <c r="J312">
        <v>3200.1972700000001</v>
      </c>
      <c r="K312">
        <f t="shared" ca="1" si="46"/>
        <v>2982.8479128535027</v>
      </c>
      <c r="L312">
        <f t="shared" ca="1" si="47"/>
        <v>7552.80737867875</v>
      </c>
      <c r="M312">
        <f t="shared" ca="1" si="48"/>
        <v>4052.8059465392334</v>
      </c>
      <c r="N312">
        <f t="shared" ca="1" si="49"/>
        <v>6239.0443327079038</v>
      </c>
    </row>
    <row r="313" spans="1:14" x14ac:dyDescent="0.3">
      <c r="A313">
        <f t="shared" ca="1" si="40"/>
        <v>0.97168354536856683</v>
      </c>
      <c r="B313">
        <v>2575.6716299999998</v>
      </c>
      <c r="C313">
        <v>2567.2077599999998</v>
      </c>
      <c r="D313">
        <f t="shared" si="41"/>
        <v>567.20775999999978</v>
      </c>
      <c r="E313">
        <f t="shared" ca="1" si="42"/>
        <v>1535.3024767105571</v>
      </c>
      <c r="F313">
        <f t="shared" ca="1" si="43"/>
        <v>5765.1891113600959</v>
      </c>
      <c r="G313">
        <f t="shared" ca="1" si="44"/>
        <v>1785.4917967262031</v>
      </c>
      <c r="H313">
        <f t="shared" ca="1" si="45"/>
        <v>1690.9991394929405</v>
      </c>
      <c r="I313">
        <v>2575.6716299999998</v>
      </c>
      <c r="J313">
        <v>2567.2077599999998</v>
      </c>
      <c r="K313">
        <f t="shared" ca="1" si="46"/>
        <v>2098.7257941374646</v>
      </c>
      <c r="L313">
        <f t="shared" ca="1" si="47"/>
        <v>7932.5711955457373</v>
      </c>
      <c r="M313">
        <f t="shared" ca="1" si="48"/>
        <v>4432.5697157309896</v>
      </c>
      <c r="N313">
        <f t="shared" ca="1" si="49"/>
        <v>5781.2746786543657</v>
      </c>
    </row>
    <row r="314" spans="1:14" x14ac:dyDescent="0.3">
      <c r="A314">
        <f t="shared" ca="1" si="40"/>
        <v>0.57633615519623915</v>
      </c>
      <c r="B314">
        <v>2379.7512200000001</v>
      </c>
      <c r="C314">
        <v>2656.0664099999999</v>
      </c>
      <c r="D314">
        <f t="shared" si="41"/>
        <v>656.06640999999991</v>
      </c>
      <c r="E314">
        <f t="shared" ca="1" si="42"/>
        <v>658.30059947348025</v>
      </c>
      <c r="F314">
        <f t="shared" ca="1" si="43"/>
        <v>5817.4678195785109</v>
      </c>
      <c r="G314">
        <f t="shared" ca="1" si="44"/>
        <v>1060.3510407165916</v>
      </c>
      <c r="H314">
        <f t="shared" ca="1" si="45"/>
        <v>970.63134689763513</v>
      </c>
      <c r="I314">
        <v>2379.7512200000001</v>
      </c>
      <c r="J314">
        <v>2656.0664099999999</v>
      </c>
      <c r="K314">
        <f t="shared" ca="1" si="46"/>
        <v>2226.9292870340751</v>
      </c>
      <c r="L314">
        <f t="shared" ca="1" si="47"/>
        <v>6696.3091639636787</v>
      </c>
      <c r="M314">
        <f t="shared" ca="1" si="48"/>
        <v>3196.3065840747877</v>
      </c>
      <c r="N314">
        <f t="shared" ca="1" si="49"/>
        <v>5904.6172668432728</v>
      </c>
    </row>
    <row r="315" spans="1:14" x14ac:dyDescent="0.3">
      <c r="A315">
        <f t="shared" ca="1" si="40"/>
        <v>0.88235280936283922</v>
      </c>
      <c r="B315">
        <v>2536.27295</v>
      </c>
      <c r="C315">
        <v>2931.8808600000002</v>
      </c>
      <c r="D315">
        <f t="shared" si="41"/>
        <v>931.88086000000021</v>
      </c>
      <c r="E315">
        <f t="shared" ca="1" si="42"/>
        <v>1156.5100253755934</v>
      </c>
      <c r="F315">
        <f t="shared" ca="1" si="43"/>
        <v>6188.4980807858292</v>
      </c>
      <c r="G315">
        <f t="shared" ca="1" si="44"/>
        <v>1584.6243676055071</v>
      </c>
      <c r="H315">
        <f t="shared" ca="1" si="45"/>
        <v>1530.2089163273395</v>
      </c>
      <c r="I315">
        <v>2536.27295</v>
      </c>
      <c r="J315">
        <v>2931.8808600000002</v>
      </c>
      <c r="K315">
        <f t="shared" ca="1" si="46"/>
        <v>2564.5253767381091</v>
      </c>
      <c r="L315">
        <f t="shared" ca="1" si="47"/>
        <v>6892.2387439759605</v>
      </c>
      <c r="M315">
        <f t="shared" ca="1" si="48"/>
        <v>3392.2371085038394</v>
      </c>
      <c r="N315">
        <f t="shared" ca="1" si="49"/>
        <v>6094.5262768314742</v>
      </c>
    </row>
    <row r="316" spans="1:14" x14ac:dyDescent="0.3">
      <c r="A316">
        <f t="shared" ca="1" si="40"/>
        <v>0.61640150235978908</v>
      </c>
      <c r="B316">
        <v>2359.2233899999901</v>
      </c>
      <c r="C316">
        <v>3314.48315</v>
      </c>
      <c r="D316">
        <f t="shared" si="41"/>
        <v>1314.48315</v>
      </c>
      <c r="E316">
        <f t="shared" ca="1" si="42"/>
        <v>1927.2440401329777</v>
      </c>
      <c r="F316">
        <f t="shared" ca="1" si="43"/>
        <v>6737.4232776687422</v>
      </c>
      <c r="G316">
        <f t="shared" ca="1" si="44"/>
        <v>1233.9410549713009</v>
      </c>
      <c r="H316">
        <f t="shared" ca="1" si="45"/>
        <v>1182.3511063283624</v>
      </c>
      <c r="I316">
        <v>2359.2233899999901</v>
      </c>
      <c r="J316">
        <v>3314.48315</v>
      </c>
      <c r="K316">
        <f t="shared" ca="1" si="46"/>
        <v>3086.7894383242592</v>
      </c>
      <c r="L316">
        <f t="shared" ca="1" si="47"/>
        <v>7186.2078416627737</v>
      </c>
      <c r="M316">
        <f t="shared" ca="1" si="48"/>
        <v>3686.2057243703075</v>
      </c>
      <c r="N316">
        <f t="shared" ca="1" si="49"/>
        <v>6764.5484583899461</v>
      </c>
    </row>
    <row r="317" spans="1:14" x14ac:dyDescent="0.3">
      <c r="A317">
        <f t="shared" ca="1" si="40"/>
        <v>0.88043548220134193</v>
      </c>
      <c r="B317">
        <v>2123.1293900000001</v>
      </c>
      <c r="C317">
        <v>2987.3491199999999</v>
      </c>
      <c r="D317">
        <f t="shared" si="41"/>
        <v>987.34911999999986</v>
      </c>
      <c r="E317">
        <f t="shared" ca="1" si="42"/>
        <v>2278.1001279807615</v>
      </c>
      <c r="F317">
        <f t="shared" ca="1" si="43"/>
        <v>6385.4907344773655</v>
      </c>
      <c r="G317">
        <f t="shared" ca="1" si="44"/>
        <v>743.74264268627894</v>
      </c>
      <c r="H317">
        <f t="shared" ca="1" si="45"/>
        <v>683.38652154252622</v>
      </c>
      <c r="I317">
        <v>2123.1293900000001</v>
      </c>
      <c r="J317">
        <v>2987.3491199999999</v>
      </c>
      <c r="K317">
        <f t="shared" ca="1" si="46"/>
        <v>2349.6114706033495</v>
      </c>
      <c r="L317">
        <f t="shared" ca="1" si="47"/>
        <v>6324.8275308665743</v>
      </c>
      <c r="M317">
        <f t="shared" ca="1" si="48"/>
        <v>2824.8238640497379</v>
      </c>
      <c r="N317">
        <f t="shared" ca="1" si="49"/>
        <v>6480.9338089672856</v>
      </c>
    </row>
    <row r="318" spans="1:14" x14ac:dyDescent="0.3">
      <c r="A318">
        <f t="shared" ca="1" si="40"/>
        <v>0.3897932847205775</v>
      </c>
      <c r="B318">
        <v>2603.35205</v>
      </c>
      <c r="C318">
        <v>2659.6425800000002</v>
      </c>
      <c r="D318">
        <f t="shared" si="41"/>
        <v>659.64258000000018</v>
      </c>
      <c r="E318">
        <f t="shared" ca="1" si="42"/>
        <v>1731.4032340957654</v>
      </c>
      <c r="F318">
        <f t="shared" ca="1" si="43"/>
        <v>5702.2234348968032</v>
      </c>
      <c r="G318">
        <f t="shared" ca="1" si="44"/>
        <v>1622.3238358403066</v>
      </c>
      <c r="H318">
        <f t="shared" ca="1" si="45"/>
        <v>1538.1383714031545</v>
      </c>
      <c r="I318">
        <v>2603.35205</v>
      </c>
      <c r="J318">
        <v>2659.6425800000002</v>
      </c>
      <c r="K318">
        <f t="shared" ca="1" si="46"/>
        <v>2346.2571536843052</v>
      </c>
      <c r="L318">
        <f t="shared" ca="1" si="47"/>
        <v>7382.1222730587197</v>
      </c>
      <c r="M318">
        <f t="shared" ca="1" si="48"/>
        <v>3882.1206460265926</v>
      </c>
      <c r="N318">
        <f t="shared" ca="1" si="49"/>
        <v>5760.2027091376694</v>
      </c>
    </row>
    <row r="319" spans="1:14" x14ac:dyDescent="0.3">
      <c r="A319">
        <f t="shared" ca="1" si="40"/>
        <v>0.83006090515222763</v>
      </c>
      <c r="B319">
        <v>2555.56104</v>
      </c>
      <c r="C319">
        <v>2613.1271999999999</v>
      </c>
      <c r="D319">
        <f t="shared" si="41"/>
        <v>613.1271999999999</v>
      </c>
      <c r="E319">
        <f t="shared" ca="1" si="42"/>
        <v>628.0585637385899</v>
      </c>
      <c r="F319">
        <f t="shared" ca="1" si="43"/>
        <v>5687.8539556153819</v>
      </c>
      <c r="G319">
        <f t="shared" ca="1" si="44"/>
        <v>1145.9714583641776</v>
      </c>
      <c r="H319">
        <f t="shared" ca="1" si="45"/>
        <v>1086.5977182993456</v>
      </c>
      <c r="I319">
        <v>2555.56104</v>
      </c>
      <c r="J319">
        <v>2613.1271999999999</v>
      </c>
      <c r="K319">
        <f t="shared" ca="1" si="46"/>
        <v>2204.2532005209368</v>
      </c>
      <c r="L319">
        <f t="shared" ca="1" si="47"/>
        <v>6136.6391780076074</v>
      </c>
      <c r="M319">
        <f t="shared" ca="1" si="48"/>
        <v>2636.6368738602923</v>
      </c>
      <c r="N319">
        <f t="shared" ca="1" si="49"/>
        <v>5953.6649127903602</v>
      </c>
    </row>
    <row r="320" spans="1:14" x14ac:dyDescent="0.3">
      <c r="A320">
        <f t="shared" ca="1" si="40"/>
        <v>0.40180167714002302</v>
      </c>
      <c r="B320">
        <v>2466.7858899999901</v>
      </c>
      <c r="C320">
        <v>2699.6731</v>
      </c>
      <c r="D320">
        <f t="shared" si="41"/>
        <v>699.67309999999998</v>
      </c>
      <c r="E320">
        <f t="shared" ca="1" si="42"/>
        <v>1971.7005020710385</v>
      </c>
      <c r="F320">
        <f t="shared" ca="1" si="43"/>
        <v>5856.2955995755392</v>
      </c>
      <c r="G320">
        <f t="shared" ca="1" si="44"/>
        <v>1191.3405381767552</v>
      </c>
      <c r="H320">
        <f t="shared" ca="1" si="45"/>
        <v>1116.4439793447327</v>
      </c>
      <c r="I320">
        <v>2466.7858899999901</v>
      </c>
      <c r="J320">
        <v>2699.6731</v>
      </c>
      <c r="K320">
        <f t="shared" ca="1" si="46"/>
        <v>2013.310193121958</v>
      </c>
      <c r="L320">
        <f t="shared" ca="1" si="47"/>
        <v>7195.4539403030431</v>
      </c>
      <c r="M320">
        <f t="shared" ca="1" si="48"/>
        <v>3695.4516978413967</v>
      </c>
      <c r="N320">
        <f t="shared" ca="1" si="49"/>
        <v>6126.8540191014399</v>
      </c>
    </row>
    <row r="321" spans="1:14" x14ac:dyDescent="0.3">
      <c r="A321">
        <f t="shared" ca="1" si="40"/>
        <v>0.8717512565282296</v>
      </c>
      <c r="B321">
        <v>2897.2268100000001</v>
      </c>
      <c r="C321">
        <v>3106.3913600000001</v>
      </c>
      <c r="D321">
        <f t="shared" si="41"/>
        <v>1106.3913600000001</v>
      </c>
      <c r="E321">
        <f t="shared" ca="1" si="42"/>
        <v>1399.0262952094547</v>
      </c>
      <c r="F321">
        <f t="shared" ca="1" si="43"/>
        <v>6214.4308097489884</v>
      </c>
      <c r="G321">
        <f t="shared" ca="1" si="44"/>
        <v>2009.5594260449245</v>
      </c>
      <c r="H321">
        <f t="shared" ca="1" si="45"/>
        <v>1934.4407039529215</v>
      </c>
      <c r="I321">
        <v>2897.2268100000001</v>
      </c>
      <c r="J321">
        <v>3106.3913600000001</v>
      </c>
      <c r="K321">
        <f t="shared" ca="1" si="46"/>
        <v>2615.4374805177895</v>
      </c>
      <c r="L321">
        <f t="shared" ca="1" si="47"/>
        <v>7920.7923164944195</v>
      </c>
      <c r="M321">
        <f t="shared" ca="1" si="48"/>
        <v>4420.7910230622783</v>
      </c>
      <c r="N321">
        <f t="shared" ca="1" si="49"/>
        <v>6340.0497356103542</v>
      </c>
    </row>
    <row r="322" spans="1:14" x14ac:dyDescent="0.3">
      <c r="A322">
        <f t="shared" ref="A322:A383" ca="1" si="50">RAND()</f>
        <v>0.30607092713402206</v>
      </c>
      <c r="B322">
        <v>2639.1147500000002</v>
      </c>
      <c r="C322">
        <v>3427.77979</v>
      </c>
      <c r="D322">
        <f t="shared" ref="D322:D385" si="51">C322-2000</f>
        <v>1427.77979</v>
      </c>
      <c r="E322">
        <f t="shared" ref="E322:E385" ca="1" si="52">D322+(RAND()*2000)</f>
        <v>2542.8633485440814</v>
      </c>
      <c r="F322">
        <f t="shared" ref="F322:F383" ca="1" si="53">C322+3000 + (RAND()*500)</f>
        <v>6467.2254610818627</v>
      </c>
      <c r="G322">
        <f t="shared" ca="1" si="44"/>
        <v>1724.0617136809676</v>
      </c>
      <c r="H322">
        <f t="shared" ca="1" si="45"/>
        <v>1648.7075766504443</v>
      </c>
      <c r="I322">
        <v>2639.1147500000002</v>
      </c>
      <c r="J322">
        <v>3427.77979</v>
      </c>
      <c r="K322">
        <f t="shared" ca="1" si="46"/>
        <v>3216.4448789709195</v>
      </c>
      <c r="L322">
        <f t="shared" ca="1" si="47"/>
        <v>8089.4778391061873</v>
      </c>
      <c r="M322">
        <f t="shared" ca="1" si="48"/>
        <v>4589.4763212954012</v>
      </c>
      <c r="N322">
        <f t="shared" ca="1" si="49"/>
        <v>6702.1781651764286</v>
      </c>
    </row>
    <row r="323" spans="1:14" x14ac:dyDescent="0.3">
      <c r="A323">
        <f t="shared" ca="1" si="50"/>
        <v>8.0153179595488511E-2</v>
      </c>
      <c r="B323">
        <v>2146.85205</v>
      </c>
      <c r="C323">
        <v>3024.6377000000002</v>
      </c>
      <c r="D323">
        <f t="shared" si="51"/>
        <v>1024.6377000000002</v>
      </c>
      <c r="E323">
        <f t="shared" ca="1" si="52"/>
        <v>1427.5423656381658</v>
      </c>
      <c r="F323">
        <f t="shared" ca="1" si="53"/>
        <v>6473.3448631148904</v>
      </c>
      <c r="G323">
        <f t="shared" ref="G323:G383" ca="1" si="54">H323+50+(50*RAND())</f>
        <v>734.70079007842151</v>
      </c>
      <c r="H323">
        <f t="shared" ref="H323:H383" ca="1" si="55">I323-750-(RAND()*800)</f>
        <v>671.91121672376914</v>
      </c>
      <c r="I323">
        <v>2146.85205</v>
      </c>
      <c r="J323">
        <v>3024.6377000000002</v>
      </c>
      <c r="K323">
        <f t="shared" ref="K323:K383" ca="1" si="56">J323+2000 + (RAND()*500)-2700</f>
        <v>2700.8654789765169</v>
      </c>
      <c r="L323">
        <f t="shared" ref="L323:L383" ca="1" si="57">I323+(J323*1.15) + (RAND()*2500)</f>
        <v>6707.7364726232918</v>
      </c>
      <c r="M323">
        <f t="shared" ref="M323:M383" ca="1" si="58">L323-3500 - (2.5/H323) - (4/(H323^2))</f>
        <v>3207.7327430335704</v>
      </c>
      <c r="N323">
        <f t="shared" ref="N323:N383" ca="1" si="59">J323+3000 + (RAND()*500)</f>
        <v>6135.4315259773512</v>
      </c>
    </row>
    <row r="324" spans="1:14" x14ac:dyDescent="0.3">
      <c r="A324">
        <f t="shared" ca="1" si="50"/>
        <v>0.13943669877143139</v>
      </c>
      <c r="B324">
        <v>2438.90283</v>
      </c>
      <c r="C324">
        <v>2935.4453100000001</v>
      </c>
      <c r="D324">
        <f t="shared" si="51"/>
        <v>935.44531000000006</v>
      </c>
      <c r="E324">
        <f t="shared" ca="1" si="52"/>
        <v>2855.5653751201448</v>
      </c>
      <c r="F324">
        <f t="shared" ca="1" si="53"/>
        <v>6123.1091428401387</v>
      </c>
      <c r="G324">
        <f t="shared" ca="1" si="54"/>
        <v>1223.46879067799</v>
      </c>
      <c r="H324">
        <f t="shared" ca="1" si="55"/>
        <v>1137.5174315101135</v>
      </c>
      <c r="I324">
        <v>2438.90283</v>
      </c>
      <c r="J324">
        <v>2935.4453100000001</v>
      </c>
      <c r="K324">
        <f t="shared" ca="1" si="56"/>
        <v>2675.7240789914431</v>
      </c>
      <c r="L324">
        <f t="shared" ca="1" si="57"/>
        <v>7568.5817907538785</v>
      </c>
      <c r="M324">
        <f t="shared" ca="1" si="58"/>
        <v>4068.579589894041</v>
      </c>
      <c r="N324">
        <f t="shared" ca="1" si="59"/>
        <v>6032.9437294149757</v>
      </c>
    </row>
    <row r="325" spans="1:14" x14ac:dyDescent="0.3">
      <c r="A325">
        <f t="shared" ca="1" si="50"/>
        <v>0.53402783049089531</v>
      </c>
      <c r="B325">
        <v>2302.3247099999999</v>
      </c>
      <c r="C325">
        <v>2858.37646</v>
      </c>
      <c r="D325">
        <f t="shared" si="51"/>
        <v>858.37645999999995</v>
      </c>
      <c r="E325">
        <f t="shared" ca="1" si="52"/>
        <v>1571.9874283663034</v>
      </c>
      <c r="F325">
        <f t="shared" ca="1" si="53"/>
        <v>6060.225045041705</v>
      </c>
      <c r="G325">
        <f t="shared" ca="1" si="54"/>
        <v>1580.6364534441159</v>
      </c>
      <c r="H325">
        <f t="shared" ca="1" si="55"/>
        <v>1498.4291441982491</v>
      </c>
      <c r="I325">
        <v>2302.3247099999999</v>
      </c>
      <c r="J325">
        <v>2858.37646</v>
      </c>
      <c r="K325">
        <f t="shared" ca="1" si="56"/>
        <v>2471.1281440252515</v>
      </c>
      <c r="L325">
        <f t="shared" ca="1" si="57"/>
        <v>6673.6447704102184</v>
      </c>
      <c r="M325">
        <f t="shared" ca="1" si="58"/>
        <v>3173.6431002148192</v>
      </c>
      <c r="N325">
        <f t="shared" ca="1" si="59"/>
        <v>6179.5683233039263</v>
      </c>
    </row>
    <row r="326" spans="1:14" x14ac:dyDescent="0.3">
      <c r="A326">
        <f t="shared" ca="1" si="50"/>
        <v>0.950400730013365</v>
      </c>
      <c r="B326">
        <v>2825.2243699999999</v>
      </c>
      <c r="C326">
        <v>2824.3063999999999</v>
      </c>
      <c r="D326">
        <f t="shared" si="51"/>
        <v>824.30639999999994</v>
      </c>
      <c r="E326">
        <f t="shared" ca="1" si="52"/>
        <v>2130.9129471362385</v>
      </c>
      <c r="F326">
        <f t="shared" ca="1" si="53"/>
        <v>6096.7248014191337</v>
      </c>
      <c r="G326">
        <f t="shared" ca="1" si="54"/>
        <v>1749.3142935984893</v>
      </c>
      <c r="H326">
        <f t="shared" ca="1" si="55"/>
        <v>1649.4625922873295</v>
      </c>
      <c r="I326">
        <v>2825.2243699999999</v>
      </c>
      <c r="J326">
        <v>2824.3063999999999</v>
      </c>
      <c r="K326">
        <f t="shared" ca="1" si="56"/>
        <v>2127.0317747281642</v>
      </c>
      <c r="L326">
        <f t="shared" ca="1" si="57"/>
        <v>8497.4916171509594</v>
      </c>
      <c r="M326">
        <f t="shared" ca="1" si="58"/>
        <v>4997.4901000356003</v>
      </c>
      <c r="N326">
        <f t="shared" ca="1" si="59"/>
        <v>5900.1250110871861</v>
      </c>
    </row>
    <row r="327" spans="1:14" x14ac:dyDescent="0.3">
      <c r="A327">
        <f t="shared" ca="1" si="50"/>
        <v>0.25738066209480204</v>
      </c>
      <c r="B327">
        <v>2581.71558</v>
      </c>
      <c r="C327">
        <v>2500.2480500000001</v>
      </c>
      <c r="D327">
        <f t="shared" si="51"/>
        <v>500.24805000000015</v>
      </c>
      <c r="E327">
        <f t="shared" ca="1" si="52"/>
        <v>2395.9334984972793</v>
      </c>
      <c r="F327">
        <f t="shared" ca="1" si="53"/>
        <v>5680.7476711022182</v>
      </c>
      <c r="G327">
        <f t="shared" ca="1" si="54"/>
        <v>1777.062660206615</v>
      </c>
      <c r="H327">
        <f t="shared" ca="1" si="55"/>
        <v>1704.7742398663215</v>
      </c>
      <c r="I327">
        <v>2581.71558</v>
      </c>
      <c r="J327">
        <v>2500.2480500000001</v>
      </c>
      <c r="K327">
        <f t="shared" ca="1" si="56"/>
        <v>2279.8124346272016</v>
      </c>
      <c r="L327">
        <f t="shared" ca="1" si="57"/>
        <v>5977.8272524614304</v>
      </c>
      <c r="M327">
        <f t="shared" ca="1" si="58"/>
        <v>2477.8257846152528</v>
      </c>
      <c r="N327">
        <f t="shared" ca="1" si="59"/>
        <v>5636.9441274077517</v>
      </c>
    </row>
    <row r="328" spans="1:14" x14ac:dyDescent="0.3">
      <c r="A328">
        <f t="shared" ca="1" si="50"/>
        <v>0.94138200990353915</v>
      </c>
      <c r="B328">
        <v>2545.3925800000002</v>
      </c>
      <c r="C328">
        <v>2751.7556199999999</v>
      </c>
      <c r="D328">
        <f t="shared" si="51"/>
        <v>751.75561999999991</v>
      </c>
      <c r="E328">
        <f t="shared" ca="1" si="52"/>
        <v>1791.4276379011487</v>
      </c>
      <c r="F328">
        <f t="shared" ca="1" si="53"/>
        <v>6093.4671570583141</v>
      </c>
      <c r="G328">
        <f t="shared" ca="1" si="54"/>
        <v>1157.0993150524164</v>
      </c>
      <c r="H328">
        <f t="shared" ca="1" si="55"/>
        <v>1091.3938903734027</v>
      </c>
      <c r="I328">
        <v>2545.3925800000002</v>
      </c>
      <c r="J328">
        <v>2751.7556199999999</v>
      </c>
      <c r="K328">
        <f t="shared" ca="1" si="56"/>
        <v>2395.796555831671</v>
      </c>
      <c r="L328">
        <f t="shared" ca="1" si="57"/>
        <v>7251.3774112932751</v>
      </c>
      <c r="M328">
        <f t="shared" ca="1" si="58"/>
        <v>3751.3751172864459</v>
      </c>
      <c r="N328">
        <f t="shared" ca="1" si="59"/>
        <v>6127.6304991613188</v>
      </c>
    </row>
    <row r="329" spans="1:14" x14ac:dyDescent="0.3">
      <c r="A329">
        <f t="shared" ca="1" si="50"/>
        <v>0.29892544679844768</v>
      </c>
      <c r="B329">
        <v>2323.30566</v>
      </c>
      <c r="C329">
        <v>2343.1896999999999</v>
      </c>
      <c r="D329">
        <f t="shared" si="51"/>
        <v>343.1896999999999</v>
      </c>
      <c r="E329">
        <f t="shared" ca="1" si="52"/>
        <v>2170.379263293943</v>
      </c>
      <c r="F329">
        <f t="shared" ca="1" si="53"/>
        <v>5822.8425242297899</v>
      </c>
      <c r="G329">
        <f t="shared" ca="1" si="54"/>
        <v>1106.969478779492</v>
      </c>
      <c r="H329">
        <f t="shared" ca="1" si="55"/>
        <v>1044.6103325623319</v>
      </c>
      <c r="I329">
        <v>2323.30566</v>
      </c>
      <c r="J329">
        <v>2343.1896999999999</v>
      </c>
      <c r="K329">
        <f t="shared" ca="1" si="56"/>
        <v>1757.6628952673536</v>
      </c>
      <c r="L329">
        <f t="shared" ca="1" si="57"/>
        <v>5098.6567205150332</v>
      </c>
      <c r="M329">
        <f t="shared" ca="1" si="58"/>
        <v>1598.6543236124742</v>
      </c>
      <c r="N329">
        <f t="shared" ca="1" si="59"/>
        <v>5671.6129218916794</v>
      </c>
    </row>
    <row r="330" spans="1:14" x14ac:dyDescent="0.3">
      <c r="A330">
        <f t="shared" ca="1" si="50"/>
        <v>0.58930958096141517</v>
      </c>
      <c r="B330">
        <v>2852.7021500000001</v>
      </c>
      <c r="C330">
        <v>2984.65479</v>
      </c>
      <c r="D330">
        <f t="shared" si="51"/>
        <v>984.65479000000005</v>
      </c>
      <c r="E330">
        <f t="shared" ca="1" si="52"/>
        <v>2563.1637460140146</v>
      </c>
      <c r="F330">
        <f t="shared" ca="1" si="53"/>
        <v>6444.4938955655616</v>
      </c>
      <c r="G330">
        <f t="shared" ca="1" si="54"/>
        <v>1582.9931752134207</v>
      </c>
      <c r="H330">
        <f t="shared" ca="1" si="55"/>
        <v>1524.5530733261101</v>
      </c>
      <c r="I330">
        <v>2852.7021500000001</v>
      </c>
      <c r="J330">
        <v>2984.65479</v>
      </c>
      <c r="K330">
        <f t="shared" ca="1" si="56"/>
        <v>2310.5972288908888</v>
      </c>
      <c r="L330">
        <f t="shared" ca="1" si="57"/>
        <v>6298.2248524139941</v>
      </c>
      <c r="M330">
        <f t="shared" ca="1" si="58"/>
        <v>2798.2232108681774</v>
      </c>
      <c r="N330">
        <f t="shared" ca="1" si="59"/>
        <v>6047.712087378879</v>
      </c>
    </row>
    <row r="331" spans="1:14" x14ac:dyDescent="0.3">
      <c r="A331">
        <f t="shared" ca="1" si="50"/>
        <v>0.44059947077571482</v>
      </c>
      <c r="B331">
        <v>2532.7802699999902</v>
      </c>
      <c r="C331">
        <v>2723.1335399999998</v>
      </c>
      <c r="D331">
        <f t="shared" si="51"/>
        <v>723.13353999999981</v>
      </c>
      <c r="E331">
        <f t="shared" ca="1" si="52"/>
        <v>1537.3587574635956</v>
      </c>
      <c r="F331">
        <f t="shared" ca="1" si="53"/>
        <v>6177.2635756632453</v>
      </c>
      <c r="G331">
        <f t="shared" ca="1" si="54"/>
        <v>1592.235296215913</v>
      </c>
      <c r="H331">
        <f t="shared" ca="1" si="55"/>
        <v>1496.2356493271332</v>
      </c>
      <c r="I331">
        <v>2532.7802699999902</v>
      </c>
      <c r="J331">
        <v>2723.1335399999998</v>
      </c>
      <c r="K331">
        <f t="shared" ca="1" si="56"/>
        <v>2103.8044882067052</v>
      </c>
      <c r="L331">
        <f t="shared" ca="1" si="57"/>
        <v>7956.0347353727739</v>
      </c>
      <c r="M331">
        <f t="shared" ca="1" si="58"/>
        <v>4456.0330627262383</v>
      </c>
      <c r="N331">
        <f t="shared" ca="1" si="59"/>
        <v>5913.5452448355072</v>
      </c>
    </row>
    <row r="332" spans="1:14" x14ac:dyDescent="0.3">
      <c r="A332">
        <f t="shared" ca="1" si="50"/>
        <v>0.80145794371310664</v>
      </c>
      <c r="B332">
        <v>2501.3923300000001</v>
      </c>
      <c r="C332">
        <v>2885.2583</v>
      </c>
      <c r="D332">
        <f t="shared" si="51"/>
        <v>885.25829999999996</v>
      </c>
      <c r="E332">
        <f t="shared" ca="1" si="52"/>
        <v>2016.5990075249313</v>
      </c>
      <c r="F332">
        <f t="shared" ca="1" si="53"/>
        <v>6210.187939926398</v>
      </c>
      <c r="G332">
        <f t="shared" ca="1" si="54"/>
        <v>1616.1011497365673</v>
      </c>
      <c r="H332">
        <f t="shared" ca="1" si="55"/>
        <v>1541.5610753296655</v>
      </c>
      <c r="I332">
        <v>2501.3923300000001</v>
      </c>
      <c r="J332">
        <v>2885.2583</v>
      </c>
      <c r="K332">
        <f t="shared" ca="1" si="56"/>
        <v>2416.0478921837575</v>
      </c>
      <c r="L332">
        <f t="shared" ca="1" si="57"/>
        <v>5844.7626318105922</v>
      </c>
      <c r="M332">
        <f t="shared" ca="1" si="58"/>
        <v>2344.7610083946843</v>
      </c>
      <c r="N332">
        <f t="shared" ca="1" si="59"/>
        <v>6356.1501002420619</v>
      </c>
    </row>
    <row r="333" spans="1:14" x14ac:dyDescent="0.3">
      <c r="A333">
        <f t="shared" ca="1" si="50"/>
        <v>0.94073985723514253</v>
      </c>
      <c r="B333">
        <v>2690.7324199999998</v>
      </c>
      <c r="C333">
        <v>2799.5944800000002</v>
      </c>
      <c r="D333">
        <f t="shared" si="51"/>
        <v>799.5944800000002</v>
      </c>
      <c r="E333">
        <f t="shared" ca="1" si="52"/>
        <v>1952.0780957595334</v>
      </c>
      <c r="F333">
        <f t="shared" ca="1" si="53"/>
        <v>6184.7130058066168</v>
      </c>
      <c r="G333">
        <f t="shared" ca="1" si="54"/>
        <v>1577.4172641150581</v>
      </c>
      <c r="H333">
        <f t="shared" ca="1" si="55"/>
        <v>1511.2045242352381</v>
      </c>
      <c r="I333">
        <v>2690.7324199999998</v>
      </c>
      <c r="J333">
        <v>2799.5944800000002</v>
      </c>
      <c r="K333">
        <f t="shared" ca="1" si="56"/>
        <v>2368.3650720570049</v>
      </c>
      <c r="L333">
        <f t="shared" ca="1" si="57"/>
        <v>8041.0673527023482</v>
      </c>
      <c r="M333">
        <f t="shared" ca="1" si="58"/>
        <v>4541.0656966413344</v>
      </c>
      <c r="N333">
        <f t="shared" ca="1" si="59"/>
        <v>6080.3779555299898</v>
      </c>
    </row>
    <row r="334" spans="1:14" x14ac:dyDescent="0.3">
      <c r="A334">
        <f t="shared" ca="1" si="50"/>
        <v>0.24233730556994604</v>
      </c>
      <c r="B334">
        <v>2462.9355500000001</v>
      </c>
      <c r="C334">
        <v>2206.8620599999999</v>
      </c>
      <c r="D334">
        <f t="shared" si="51"/>
        <v>206.86205999999993</v>
      </c>
      <c r="E334">
        <f t="shared" ca="1" si="52"/>
        <v>1985.175717656673</v>
      </c>
      <c r="F334">
        <f t="shared" ca="1" si="53"/>
        <v>5323.2972784125332</v>
      </c>
      <c r="G334">
        <f t="shared" ca="1" si="54"/>
        <v>1483.7400472170696</v>
      </c>
      <c r="H334">
        <f t="shared" ca="1" si="55"/>
        <v>1391.4229872256603</v>
      </c>
      <c r="I334">
        <v>2462.9355500000001</v>
      </c>
      <c r="J334">
        <v>2206.8620599999999</v>
      </c>
      <c r="K334">
        <f t="shared" ca="1" si="56"/>
        <v>1766.399309544172</v>
      </c>
      <c r="L334">
        <f t="shared" ca="1" si="57"/>
        <v>7208.6091297277653</v>
      </c>
      <c r="M334">
        <f t="shared" ca="1" si="58"/>
        <v>3708.6073309399212</v>
      </c>
      <c r="N334">
        <f t="shared" ca="1" si="59"/>
        <v>5384.5395320427087</v>
      </c>
    </row>
    <row r="335" spans="1:14" x14ac:dyDescent="0.3">
      <c r="A335">
        <f t="shared" ca="1" si="50"/>
        <v>0.28425344266231756</v>
      </c>
      <c r="B335">
        <v>2454.4118699999999</v>
      </c>
      <c r="C335">
        <v>2839.1122999999998</v>
      </c>
      <c r="D335">
        <f t="shared" si="51"/>
        <v>839.11229999999978</v>
      </c>
      <c r="E335">
        <f t="shared" ca="1" si="52"/>
        <v>1537.4093622006126</v>
      </c>
      <c r="F335">
        <f t="shared" ca="1" si="53"/>
        <v>5859.6719793472148</v>
      </c>
      <c r="G335">
        <f t="shared" ca="1" si="54"/>
        <v>1704.8423583492497</v>
      </c>
      <c r="H335">
        <f t="shared" ca="1" si="55"/>
        <v>1616.3116994544439</v>
      </c>
      <c r="I335">
        <v>2454.4118699999999</v>
      </c>
      <c r="J335">
        <v>2839.1122999999998</v>
      </c>
      <c r="K335">
        <f t="shared" ca="1" si="56"/>
        <v>2229.7891934891131</v>
      </c>
      <c r="L335">
        <f t="shared" ca="1" si="57"/>
        <v>6681.0278854463859</v>
      </c>
      <c r="M335">
        <f t="shared" ca="1" si="58"/>
        <v>3181.0263371838996</v>
      </c>
      <c r="N335">
        <f t="shared" ca="1" si="59"/>
        <v>5850.7605023177648</v>
      </c>
    </row>
    <row r="336" spans="1:14" x14ac:dyDescent="0.3">
      <c r="A336">
        <f t="shared" ca="1" si="50"/>
        <v>0.44418154152762523</v>
      </c>
      <c r="B336">
        <v>2593.7438999999999</v>
      </c>
      <c r="C336">
        <v>3263.6164600000002</v>
      </c>
      <c r="D336">
        <f t="shared" si="51"/>
        <v>1263.6164600000002</v>
      </c>
      <c r="E336">
        <f t="shared" ca="1" si="52"/>
        <v>2246.6096462614005</v>
      </c>
      <c r="F336">
        <f t="shared" ca="1" si="53"/>
        <v>6284.9210924486033</v>
      </c>
      <c r="G336">
        <f t="shared" ca="1" si="54"/>
        <v>1159.654222801541</v>
      </c>
      <c r="H336">
        <f t="shared" ca="1" si="55"/>
        <v>1086.4921789930049</v>
      </c>
      <c r="I336">
        <v>2593.7438999999999</v>
      </c>
      <c r="J336">
        <v>3263.6164600000002</v>
      </c>
      <c r="K336">
        <f t="shared" ca="1" si="56"/>
        <v>2944.551241681037</v>
      </c>
      <c r="L336">
        <f t="shared" ca="1" si="57"/>
        <v>7276.4949579847262</v>
      </c>
      <c r="M336">
        <f t="shared" ca="1" si="58"/>
        <v>3776.4926536132625</v>
      </c>
      <c r="N336">
        <f t="shared" ca="1" si="59"/>
        <v>6466.661834626233</v>
      </c>
    </row>
    <row r="337" spans="1:14" x14ac:dyDescent="0.3">
      <c r="A337">
        <f t="shared" ca="1" si="50"/>
        <v>0.81909846622211091</v>
      </c>
      <c r="B337">
        <v>2454.4238300000002</v>
      </c>
      <c r="C337">
        <v>3049.9101599999999</v>
      </c>
      <c r="D337">
        <f t="shared" si="51"/>
        <v>1049.9101599999999</v>
      </c>
      <c r="E337">
        <f t="shared" ca="1" si="52"/>
        <v>1759.554287541001</v>
      </c>
      <c r="F337">
        <f t="shared" ca="1" si="53"/>
        <v>6529.5033877259248</v>
      </c>
      <c r="G337">
        <f t="shared" ca="1" si="54"/>
        <v>1255.6013981271553</v>
      </c>
      <c r="H337">
        <f t="shared" ca="1" si="55"/>
        <v>1192.7207269692667</v>
      </c>
      <c r="I337">
        <v>2454.4238300000002</v>
      </c>
      <c r="J337">
        <v>3049.9101599999999</v>
      </c>
      <c r="K337">
        <f t="shared" ca="1" si="56"/>
        <v>2740.9052372953329</v>
      </c>
      <c r="L337">
        <f t="shared" ca="1" si="57"/>
        <v>7135.5812977609139</v>
      </c>
      <c r="M337">
        <f t="shared" ca="1" si="58"/>
        <v>3635.5791989010377</v>
      </c>
      <c r="N337">
        <f t="shared" ca="1" si="59"/>
        <v>6113.3250062841889</v>
      </c>
    </row>
    <row r="338" spans="1:14" x14ac:dyDescent="0.3">
      <c r="A338">
        <f t="shared" ca="1" si="50"/>
        <v>0.26487632620072343</v>
      </c>
      <c r="B338">
        <v>2550.1369599999998</v>
      </c>
      <c r="C338">
        <v>2951.6457500000001</v>
      </c>
      <c r="D338">
        <f t="shared" si="51"/>
        <v>951.64575000000013</v>
      </c>
      <c r="E338">
        <f t="shared" ca="1" si="52"/>
        <v>1193.5179929643416</v>
      </c>
      <c r="F338">
        <f t="shared" ca="1" si="53"/>
        <v>6223.1986892309451</v>
      </c>
      <c r="G338">
        <f t="shared" ca="1" si="54"/>
        <v>1136.7683054030917</v>
      </c>
      <c r="H338">
        <f t="shared" ca="1" si="55"/>
        <v>1066.2455422291869</v>
      </c>
      <c r="I338">
        <v>2550.1369599999998</v>
      </c>
      <c r="J338">
        <v>2951.6457500000001</v>
      </c>
      <c r="K338">
        <f t="shared" ca="1" si="56"/>
        <v>2537.6799133548411</v>
      </c>
      <c r="L338">
        <f t="shared" ca="1" si="57"/>
        <v>6051.3558441013001</v>
      </c>
      <c r="M338">
        <f t="shared" ca="1" si="58"/>
        <v>2551.3534959072099</v>
      </c>
      <c r="N338">
        <f t="shared" ca="1" si="59"/>
        <v>6054.4233275824017</v>
      </c>
    </row>
    <row r="339" spans="1:14" x14ac:dyDescent="0.3">
      <c r="A339">
        <f t="shared" ca="1" si="50"/>
        <v>8.7444433284947665E-2</v>
      </c>
      <c r="B339">
        <v>2143.33545</v>
      </c>
      <c r="C339">
        <v>2660.7751499999999</v>
      </c>
      <c r="D339">
        <f t="shared" si="51"/>
        <v>660.77514999999994</v>
      </c>
      <c r="E339">
        <f t="shared" ca="1" si="52"/>
        <v>1588.1848514126268</v>
      </c>
      <c r="F339">
        <f t="shared" ca="1" si="53"/>
        <v>6150.2361934104356</v>
      </c>
      <c r="G339">
        <f t="shared" ca="1" si="54"/>
        <v>1099.4439026113921</v>
      </c>
      <c r="H339">
        <f t="shared" ca="1" si="55"/>
        <v>1020.1099619711938</v>
      </c>
      <c r="I339">
        <v>2143.33545</v>
      </c>
      <c r="J339">
        <v>2660.7751499999999</v>
      </c>
      <c r="K339">
        <f t="shared" ca="1" si="56"/>
        <v>2107.2140072872071</v>
      </c>
      <c r="L339">
        <f t="shared" ca="1" si="57"/>
        <v>5608.9352818463722</v>
      </c>
      <c r="M339">
        <f t="shared" ca="1" si="58"/>
        <v>2108.9328272863354</v>
      </c>
      <c r="N339">
        <f t="shared" ca="1" si="59"/>
        <v>6116.3555383336516</v>
      </c>
    </row>
    <row r="340" spans="1:14" x14ac:dyDescent="0.3">
      <c r="A340">
        <f t="shared" ca="1" si="50"/>
        <v>0.31727972504096136</v>
      </c>
      <c r="B340">
        <v>2497.4824199999998</v>
      </c>
      <c r="C340">
        <v>2722.68066</v>
      </c>
      <c r="D340">
        <f t="shared" si="51"/>
        <v>722.68065999999999</v>
      </c>
      <c r="E340">
        <f t="shared" ca="1" si="52"/>
        <v>1300.9861137735898</v>
      </c>
      <c r="F340">
        <f t="shared" ca="1" si="53"/>
        <v>5992.7918953109847</v>
      </c>
      <c r="G340">
        <f t="shared" ca="1" si="54"/>
        <v>1536.5735095786595</v>
      </c>
      <c r="H340">
        <f t="shared" ca="1" si="55"/>
        <v>1445.4049443081828</v>
      </c>
      <c r="I340">
        <v>2497.4824199999998</v>
      </c>
      <c r="J340">
        <v>2722.68066</v>
      </c>
      <c r="K340">
        <f t="shared" ca="1" si="56"/>
        <v>2111.2141837147237</v>
      </c>
      <c r="L340">
        <f t="shared" ca="1" si="57"/>
        <v>6588.4418679774126</v>
      </c>
      <c r="M340">
        <f t="shared" ca="1" si="58"/>
        <v>3088.440136443699</v>
      </c>
      <c r="N340">
        <f t="shared" ca="1" si="59"/>
        <v>5844.3891858916568</v>
      </c>
    </row>
    <row r="341" spans="1:14" x14ac:dyDescent="0.3">
      <c r="A341">
        <f t="shared" ca="1" si="50"/>
        <v>0.90902896369266739</v>
      </c>
      <c r="B341">
        <v>2475.34521</v>
      </c>
      <c r="C341">
        <v>2120.0417499999999</v>
      </c>
      <c r="D341">
        <f t="shared" si="51"/>
        <v>120.04174999999987</v>
      </c>
      <c r="E341">
        <f t="shared" ca="1" si="52"/>
        <v>1335.783308263718</v>
      </c>
      <c r="F341">
        <f t="shared" ca="1" si="53"/>
        <v>5321.9363811535177</v>
      </c>
      <c r="G341">
        <f t="shared" ca="1" si="54"/>
        <v>1667.2241767966539</v>
      </c>
      <c r="H341">
        <f t="shared" ca="1" si="55"/>
        <v>1596.9502561334789</v>
      </c>
      <c r="I341">
        <v>2475.34521</v>
      </c>
      <c r="J341">
        <v>2120.0417499999999</v>
      </c>
      <c r="K341">
        <f t="shared" ca="1" si="56"/>
        <v>1799.1648020429429</v>
      </c>
      <c r="L341">
        <f t="shared" ca="1" si="57"/>
        <v>7027.7925221230817</v>
      </c>
      <c r="M341">
        <f t="shared" ca="1" si="58"/>
        <v>3527.7909550706549</v>
      </c>
      <c r="N341">
        <f t="shared" ca="1" si="59"/>
        <v>5455.6818225852867</v>
      </c>
    </row>
    <row r="342" spans="1:14" x14ac:dyDescent="0.3">
      <c r="A342">
        <f t="shared" ca="1" si="50"/>
        <v>0.21129364077068935</v>
      </c>
      <c r="B342">
        <v>2357.20874</v>
      </c>
      <c r="C342">
        <v>2992.5466299999998</v>
      </c>
      <c r="D342">
        <f t="shared" si="51"/>
        <v>992.54662999999982</v>
      </c>
      <c r="E342">
        <f t="shared" ca="1" si="52"/>
        <v>2131.9348205961396</v>
      </c>
      <c r="F342">
        <f t="shared" ca="1" si="53"/>
        <v>6194.7958452218772</v>
      </c>
      <c r="G342">
        <f t="shared" ca="1" si="54"/>
        <v>1691.9413027259693</v>
      </c>
      <c r="H342">
        <f t="shared" ca="1" si="55"/>
        <v>1597.4360909094057</v>
      </c>
      <c r="I342">
        <v>2357.20874</v>
      </c>
      <c r="J342">
        <v>2992.5466299999998</v>
      </c>
      <c r="K342">
        <f t="shared" ca="1" si="56"/>
        <v>2341.7494575783021</v>
      </c>
      <c r="L342">
        <f t="shared" ca="1" si="57"/>
        <v>6200.0537733619585</v>
      </c>
      <c r="M342">
        <f t="shared" ca="1" si="58"/>
        <v>2700.0522067866027</v>
      </c>
      <c r="N342">
        <f t="shared" ca="1" si="59"/>
        <v>6431.6710477402794</v>
      </c>
    </row>
    <row r="343" spans="1:14" x14ac:dyDescent="0.3">
      <c r="A343">
        <f t="shared" ca="1" si="50"/>
        <v>0.16794621583649127</v>
      </c>
      <c r="B343">
        <v>2577.1855500000001</v>
      </c>
      <c r="C343">
        <v>3542.8522899999998</v>
      </c>
      <c r="D343">
        <f t="shared" si="51"/>
        <v>1542.8522899999998</v>
      </c>
      <c r="E343">
        <f t="shared" ca="1" si="52"/>
        <v>2321.6287846730324</v>
      </c>
      <c r="F343">
        <f t="shared" ca="1" si="53"/>
        <v>6858.1425296684793</v>
      </c>
      <c r="G343">
        <f t="shared" ca="1" si="54"/>
        <v>1491.734807516669</v>
      </c>
      <c r="H343">
        <f t="shared" ca="1" si="55"/>
        <v>1426.1405934970662</v>
      </c>
      <c r="I343">
        <v>2577.1855500000001</v>
      </c>
      <c r="J343">
        <v>3542.8522899999998</v>
      </c>
      <c r="K343">
        <f t="shared" ca="1" si="56"/>
        <v>3198.0225080220825</v>
      </c>
      <c r="L343">
        <f t="shared" ca="1" si="57"/>
        <v>6955.5030786785946</v>
      </c>
      <c r="M343">
        <f t="shared" ca="1" si="58"/>
        <v>3455.5013237290586</v>
      </c>
      <c r="N343">
        <f t="shared" ca="1" si="59"/>
        <v>6705.1259436157225</v>
      </c>
    </row>
    <row r="344" spans="1:14" x14ac:dyDescent="0.3">
      <c r="A344">
        <f t="shared" ca="1" si="50"/>
        <v>0.29121718065788327</v>
      </c>
      <c r="B344">
        <v>2092.6357399999902</v>
      </c>
      <c r="C344">
        <v>2920.06738</v>
      </c>
      <c r="D344">
        <f t="shared" si="51"/>
        <v>920.06737999999996</v>
      </c>
      <c r="E344">
        <f t="shared" ca="1" si="52"/>
        <v>1441.5196970415946</v>
      </c>
      <c r="F344">
        <f t="shared" ca="1" si="53"/>
        <v>6235.0757711223723</v>
      </c>
      <c r="G344">
        <f t="shared" ca="1" si="54"/>
        <v>1389.023739361307</v>
      </c>
      <c r="H344">
        <f t="shared" ca="1" si="55"/>
        <v>1327.4579919740081</v>
      </c>
      <c r="I344">
        <v>2092.6357399999902</v>
      </c>
      <c r="J344">
        <v>2920.06738</v>
      </c>
      <c r="K344">
        <f t="shared" ca="1" si="56"/>
        <v>2545.2988988503148</v>
      </c>
      <c r="L344">
        <f t="shared" ca="1" si="57"/>
        <v>6413.8766623350994</v>
      </c>
      <c r="M344">
        <f t="shared" ca="1" si="58"/>
        <v>2913.8747767663708</v>
      </c>
      <c r="N344">
        <f t="shared" ca="1" si="59"/>
        <v>6044.586607417642</v>
      </c>
    </row>
    <row r="345" spans="1:14" x14ac:dyDescent="0.3">
      <c r="A345">
        <f t="shared" ca="1" si="50"/>
        <v>0.81368091547749999</v>
      </c>
      <c r="B345">
        <v>2575.3974600000001</v>
      </c>
      <c r="C345">
        <v>3466.2724600000001</v>
      </c>
      <c r="D345">
        <f t="shared" si="51"/>
        <v>1466.2724600000001</v>
      </c>
      <c r="E345">
        <f t="shared" ca="1" si="52"/>
        <v>2885.8053761382571</v>
      </c>
      <c r="F345">
        <f t="shared" ca="1" si="53"/>
        <v>6921.3377877625835</v>
      </c>
      <c r="G345">
        <f t="shared" ca="1" si="54"/>
        <v>1538.122657285053</v>
      </c>
      <c r="H345">
        <f t="shared" ca="1" si="55"/>
        <v>1463.0590512389854</v>
      </c>
      <c r="I345">
        <v>2575.3974600000001</v>
      </c>
      <c r="J345">
        <v>3466.2724600000001</v>
      </c>
      <c r="K345">
        <f t="shared" ca="1" si="56"/>
        <v>3235.7633915563492</v>
      </c>
      <c r="L345">
        <f t="shared" ca="1" si="57"/>
        <v>8524.9841144913589</v>
      </c>
      <c r="M345">
        <f t="shared" ca="1" si="58"/>
        <v>5024.9824038741453</v>
      </c>
      <c r="N345">
        <f t="shared" ca="1" si="59"/>
        <v>6543.083529754419</v>
      </c>
    </row>
    <row r="346" spans="1:14" x14ac:dyDescent="0.3">
      <c r="A346">
        <f t="shared" ca="1" si="50"/>
        <v>1.6681649831702394E-2</v>
      </c>
      <c r="B346">
        <v>2723.83691</v>
      </c>
      <c r="C346">
        <v>3175.0678699999999</v>
      </c>
      <c r="D346">
        <f t="shared" si="51"/>
        <v>1175.0678699999999</v>
      </c>
      <c r="E346">
        <f t="shared" ca="1" si="52"/>
        <v>1800.6720534491023</v>
      </c>
      <c r="F346">
        <f t="shared" ca="1" si="53"/>
        <v>6373.2113735884232</v>
      </c>
      <c r="G346">
        <f t="shared" ca="1" si="54"/>
        <v>1556.8619200880003</v>
      </c>
      <c r="H346">
        <f t="shared" ca="1" si="55"/>
        <v>1471.2793250734878</v>
      </c>
      <c r="I346">
        <v>2723.83691</v>
      </c>
      <c r="J346">
        <v>3175.0678699999999</v>
      </c>
      <c r="K346">
        <f t="shared" ca="1" si="56"/>
        <v>2874.6566094076479</v>
      </c>
      <c r="L346">
        <f t="shared" ca="1" si="57"/>
        <v>6562.8783991555038</v>
      </c>
      <c r="M346">
        <f t="shared" ca="1" si="58"/>
        <v>3062.8766981061658</v>
      </c>
      <c r="N346">
        <f t="shared" ca="1" si="59"/>
        <v>6482.7357388605042</v>
      </c>
    </row>
    <row r="347" spans="1:14" x14ac:dyDescent="0.3">
      <c r="A347">
        <f t="shared" ca="1" si="50"/>
        <v>0.73924280179710844</v>
      </c>
      <c r="B347">
        <v>2480.7810100000002</v>
      </c>
      <c r="C347">
        <v>2781.59375</v>
      </c>
      <c r="D347">
        <f t="shared" si="51"/>
        <v>781.59375</v>
      </c>
      <c r="E347">
        <f t="shared" ca="1" si="52"/>
        <v>1690.2970924858696</v>
      </c>
      <c r="F347">
        <f t="shared" ca="1" si="53"/>
        <v>6050.5131961338857</v>
      </c>
      <c r="G347">
        <f t="shared" ca="1" si="54"/>
        <v>1594.1639115215694</v>
      </c>
      <c r="H347">
        <f t="shared" ca="1" si="55"/>
        <v>1521.6730184274791</v>
      </c>
      <c r="I347">
        <v>2480.7810100000002</v>
      </c>
      <c r="J347">
        <v>2781.59375</v>
      </c>
      <c r="K347">
        <f t="shared" ca="1" si="56"/>
        <v>2494.762451386242</v>
      </c>
      <c r="L347">
        <f t="shared" ca="1" si="57"/>
        <v>8156.8325958503992</v>
      </c>
      <c r="M347">
        <f t="shared" ca="1" si="58"/>
        <v>4656.8309511943826</v>
      </c>
      <c r="N347">
        <f t="shared" ca="1" si="59"/>
        <v>5927.195233377879</v>
      </c>
    </row>
    <row r="348" spans="1:14" x14ac:dyDescent="0.3">
      <c r="A348">
        <f t="shared" ca="1" si="50"/>
        <v>0.49970114260233811</v>
      </c>
      <c r="B348">
        <v>2217.1616199999999</v>
      </c>
      <c r="C348">
        <v>2554.0231899999999</v>
      </c>
      <c r="D348">
        <f t="shared" si="51"/>
        <v>554.02318999999989</v>
      </c>
      <c r="E348">
        <f t="shared" ca="1" si="52"/>
        <v>1737.6481382494142</v>
      </c>
      <c r="F348">
        <f t="shared" ca="1" si="53"/>
        <v>5674.5390687266035</v>
      </c>
      <c r="G348">
        <f t="shared" ca="1" si="54"/>
        <v>783.2308891083411</v>
      </c>
      <c r="H348">
        <f t="shared" ca="1" si="55"/>
        <v>710.05538946066554</v>
      </c>
      <c r="I348">
        <v>2217.1616199999999</v>
      </c>
      <c r="J348">
        <v>2554.0231899999999</v>
      </c>
      <c r="K348">
        <f t="shared" ca="1" si="56"/>
        <v>1923.2263842447665</v>
      </c>
      <c r="L348">
        <f t="shared" ca="1" si="57"/>
        <v>6402.9700844087938</v>
      </c>
      <c r="M348">
        <f t="shared" ca="1" si="58"/>
        <v>2902.9665556230111</v>
      </c>
      <c r="N348">
        <f t="shared" ca="1" si="59"/>
        <v>6022.7328110398803</v>
      </c>
    </row>
    <row r="349" spans="1:14" x14ac:dyDescent="0.3">
      <c r="A349">
        <f t="shared" ca="1" si="50"/>
        <v>0.99561283606065143</v>
      </c>
      <c r="B349">
        <v>2581.9897500000002</v>
      </c>
      <c r="C349">
        <v>2714.5029300000001</v>
      </c>
      <c r="D349">
        <f t="shared" si="51"/>
        <v>714.50293000000011</v>
      </c>
      <c r="E349">
        <f t="shared" ca="1" si="52"/>
        <v>2273.649760451382</v>
      </c>
      <c r="F349">
        <f t="shared" ca="1" si="53"/>
        <v>5924.7862461559216</v>
      </c>
      <c r="G349">
        <f t="shared" ca="1" si="54"/>
        <v>1548.1377212268803</v>
      </c>
      <c r="H349">
        <f t="shared" ca="1" si="55"/>
        <v>1479.3702926856442</v>
      </c>
      <c r="I349">
        <v>2581.9897500000002</v>
      </c>
      <c r="J349">
        <v>2714.5029300000001</v>
      </c>
      <c r="K349">
        <f t="shared" ca="1" si="56"/>
        <v>2205.3778000584389</v>
      </c>
      <c r="L349">
        <f t="shared" ca="1" si="57"/>
        <v>5788.7910850751668</v>
      </c>
      <c r="M349">
        <f t="shared" ca="1" si="58"/>
        <v>2288.7893933392534</v>
      </c>
      <c r="N349">
        <f t="shared" ca="1" si="59"/>
        <v>5909.5971359450368</v>
      </c>
    </row>
    <row r="350" spans="1:14" x14ac:dyDescent="0.3">
      <c r="A350">
        <f t="shared" ca="1" si="50"/>
        <v>0.70759345573744725</v>
      </c>
      <c r="B350">
        <v>2359.0087899999999</v>
      </c>
      <c r="C350">
        <v>2921.3786599999999</v>
      </c>
      <c r="D350">
        <f t="shared" si="51"/>
        <v>921.37865999999985</v>
      </c>
      <c r="E350">
        <f t="shared" ca="1" si="52"/>
        <v>2588.8906748761274</v>
      </c>
      <c r="F350">
        <f t="shared" ca="1" si="53"/>
        <v>6211.7908374438484</v>
      </c>
      <c r="G350">
        <f t="shared" ca="1" si="54"/>
        <v>1047.6118729159602</v>
      </c>
      <c r="H350">
        <f t="shared" ca="1" si="55"/>
        <v>951.15269380067662</v>
      </c>
      <c r="I350">
        <v>2359.0087899999999</v>
      </c>
      <c r="J350">
        <v>2921.3786599999999</v>
      </c>
      <c r="K350">
        <f t="shared" ca="1" si="56"/>
        <v>2631.70315185864</v>
      </c>
      <c r="L350">
        <f t="shared" ca="1" si="57"/>
        <v>7117.8528696691883</v>
      </c>
      <c r="M350">
        <f t="shared" ca="1" si="58"/>
        <v>3617.8502368580316</v>
      </c>
      <c r="N350">
        <f t="shared" ca="1" si="59"/>
        <v>6416.4237784674378</v>
      </c>
    </row>
    <row r="351" spans="1:14" x14ac:dyDescent="0.3">
      <c r="A351">
        <f t="shared" ca="1" si="50"/>
        <v>0.65393825698567676</v>
      </c>
      <c r="B351">
        <v>2932.0239299999998</v>
      </c>
      <c r="C351">
        <v>3464.1979999999999</v>
      </c>
      <c r="D351">
        <f t="shared" si="51"/>
        <v>1464.1979999999999</v>
      </c>
      <c r="E351">
        <f t="shared" ca="1" si="52"/>
        <v>2304.4604922793019</v>
      </c>
      <c r="F351">
        <f t="shared" ca="1" si="53"/>
        <v>6678.1088537931164</v>
      </c>
      <c r="G351">
        <f t="shared" ca="1" si="54"/>
        <v>1509.0132162440759</v>
      </c>
      <c r="H351">
        <f t="shared" ca="1" si="55"/>
        <v>1448.0036378924228</v>
      </c>
      <c r="I351">
        <v>2932.0239299999998</v>
      </c>
      <c r="J351">
        <v>3464.1979999999999</v>
      </c>
      <c r="K351">
        <f t="shared" ca="1" si="56"/>
        <v>2972.5391899167098</v>
      </c>
      <c r="L351">
        <f t="shared" ca="1" si="57"/>
        <v>8752.2028221485125</v>
      </c>
      <c r="M351">
        <f t="shared" ca="1" si="58"/>
        <v>5252.2010937257664</v>
      </c>
      <c r="N351">
        <f t="shared" ca="1" si="59"/>
        <v>6780.9186172431564</v>
      </c>
    </row>
    <row r="352" spans="1:14" x14ac:dyDescent="0.3">
      <c r="A352">
        <f t="shared" ca="1" si="50"/>
        <v>0.78674892926102902</v>
      </c>
      <c r="B352">
        <v>2765.5600599999998</v>
      </c>
      <c r="C352">
        <v>2674.8657199999998</v>
      </c>
      <c r="D352">
        <f t="shared" si="51"/>
        <v>674.86571999999978</v>
      </c>
      <c r="E352">
        <f t="shared" ca="1" si="52"/>
        <v>711.6456127702603</v>
      </c>
      <c r="F352">
        <f t="shared" ca="1" si="53"/>
        <v>6058.3816789678858</v>
      </c>
      <c r="G352">
        <f t="shared" ca="1" si="54"/>
        <v>1572.2218084538688</v>
      </c>
      <c r="H352">
        <f t="shared" ca="1" si="55"/>
        <v>1479.2577107334396</v>
      </c>
      <c r="I352">
        <v>2765.5600599999998</v>
      </c>
      <c r="J352">
        <v>2674.8657199999998</v>
      </c>
      <c r="K352">
        <f t="shared" ca="1" si="56"/>
        <v>2000.4949213522868</v>
      </c>
      <c r="L352">
        <f t="shared" ca="1" si="57"/>
        <v>6215.3200652177784</v>
      </c>
      <c r="M352">
        <f t="shared" ca="1" si="58"/>
        <v>2715.3183733529727</v>
      </c>
      <c r="N352">
        <f t="shared" ca="1" si="59"/>
        <v>5864.2830024588638</v>
      </c>
    </row>
    <row r="353" spans="1:14" x14ac:dyDescent="0.3">
      <c r="A353">
        <f t="shared" ca="1" si="50"/>
        <v>0.3415086489303214</v>
      </c>
      <c r="B353">
        <v>2185.7619599999998</v>
      </c>
      <c r="C353">
        <v>2455.0795899999998</v>
      </c>
      <c r="D353">
        <f t="shared" si="51"/>
        <v>455.07958999999983</v>
      </c>
      <c r="E353">
        <f t="shared" ca="1" si="52"/>
        <v>532.35187068828759</v>
      </c>
      <c r="F353">
        <f t="shared" ca="1" si="53"/>
        <v>5721.7284416759676</v>
      </c>
      <c r="G353">
        <f t="shared" ca="1" si="54"/>
        <v>926.82434492438722</v>
      </c>
      <c r="H353">
        <f t="shared" ca="1" si="55"/>
        <v>834.5601794093966</v>
      </c>
      <c r="I353">
        <v>2185.7619599999998</v>
      </c>
      <c r="J353">
        <v>2455.0795899999998</v>
      </c>
      <c r="K353">
        <f t="shared" ca="1" si="56"/>
        <v>2133.9897087275012</v>
      </c>
      <c r="L353">
        <f t="shared" ca="1" si="57"/>
        <v>5268.2097550879862</v>
      </c>
      <c r="M353">
        <f t="shared" ca="1" si="58"/>
        <v>1768.2067537550618</v>
      </c>
      <c r="N353">
        <f t="shared" ca="1" si="59"/>
        <v>5867.4246810394579</v>
      </c>
    </row>
    <row r="354" spans="1:14" x14ac:dyDescent="0.3">
      <c r="A354">
        <f t="shared" ca="1" si="50"/>
        <v>0.31744446874075261</v>
      </c>
      <c r="B354">
        <v>2634.1677199999999</v>
      </c>
      <c r="C354">
        <v>3086.97217</v>
      </c>
      <c r="D354">
        <f t="shared" si="51"/>
        <v>1086.97217</v>
      </c>
      <c r="E354">
        <f t="shared" ca="1" si="52"/>
        <v>1764.6442487931101</v>
      </c>
      <c r="F354">
        <f t="shared" ca="1" si="53"/>
        <v>6270.5555991837555</v>
      </c>
      <c r="G354">
        <f t="shared" ca="1" si="54"/>
        <v>1587.388093602234</v>
      </c>
      <c r="H354">
        <f t="shared" ca="1" si="55"/>
        <v>1528.1116899292717</v>
      </c>
      <c r="I354">
        <v>2634.1677199999999</v>
      </c>
      <c r="J354">
        <v>3086.97217</v>
      </c>
      <c r="K354">
        <f t="shared" ca="1" si="56"/>
        <v>2886.0979390334178</v>
      </c>
      <c r="L354">
        <f t="shared" ca="1" si="57"/>
        <v>7003.2213004458554</v>
      </c>
      <c r="M354">
        <f t="shared" ca="1" si="58"/>
        <v>3503.2196627268154</v>
      </c>
      <c r="N354">
        <f t="shared" ca="1" si="59"/>
        <v>6400.7782236567991</v>
      </c>
    </row>
    <row r="355" spans="1:14" x14ac:dyDescent="0.3">
      <c r="A355">
        <f t="shared" ca="1" si="50"/>
        <v>0.90708466205429938</v>
      </c>
      <c r="B355">
        <v>2310.27612</v>
      </c>
      <c r="C355">
        <v>2888.2981</v>
      </c>
      <c r="D355">
        <f t="shared" si="51"/>
        <v>888.29809999999998</v>
      </c>
      <c r="E355">
        <f t="shared" ca="1" si="52"/>
        <v>897.41328459350427</v>
      </c>
      <c r="F355">
        <f t="shared" ca="1" si="53"/>
        <v>6231.0922535933987</v>
      </c>
      <c r="G355">
        <f t="shared" ca="1" si="54"/>
        <v>1132.0579379868061</v>
      </c>
      <c r="H355">
        <f t="shared" ca="1" si="55"/>
        <v>1078.8884090282831</v>
      </c>
      <c r="I355">
        <v>2310.27612</v>
      </c>
      <c r="J355">
        <v>2888.2981</v>
      </c>
      <c r="K355">
        <f t="shared" ca="1" si="56"/>
        <v>2535.6988345655118</v>
      </c>
      <c r="L355">
        <f t="shared" ca="1" si="57"/>
        <v>5692.2737707535816</v>
      </c>
      <c r="M355">
        <f t="shared" ca="1" si="58"/>
        <v>2192.2714501173614</v>
      </c>
      <c r="N355">
        <f t="shared" ca="1" si="59"/>
        <v>6335.6684036423239</v>
      </c>
    </row>
    <row r="356" spans="1:14" x14ac:dyDescent="0.3">
      <c r="A356">
        <f t="shared" ca="1" si="50"/>
        <v>5.5795319314797975E-2</v>
      </c>
      <c r="B356">
        <v>2242.6962899999999</v>
      </c>
      <c r="C356">
        <v>2377.1286599999999</v>
      </c>
      <c r="D356">
        <f t="shared" si="51"/>
        <v>377.12865999999985</v>
      </c>
      <c r="E356">
        <f t="shared" ca="1" si="52"/>
        <v>2313.0889333300802</v>
      </c>
      <c r="F356">
        <f t="shared" ca="1" si="53"/>
        <v>5656.2664279215223</v>
      </c>
      <c r="G356">
        <f t="shared" ca="1" si="54"/>
        <v>1224.47853781958</v>
      </c>
      <c r="H356">
        <f t="shared" ca="1" si="55"/>
        <v>1138.8646645672893</v>
      </c>
      <c r="I356">
        <v>2242.6962899999999</v>
      </c>
      <c r="J356">
        <v>2377.1286599999999</v>
      </c>
      <c r="K356">
        <f t="shared" ca="1" si="56"/>
        <v>2026.5915701681624</v>
      </c>
      <c r="L356">
        <f t="shared" ca="1" si="57"/>
        <v>6754.9235106511924</v>
      </c>
      <c r="M356">
        <f t="shared" ca="1" si="58"/>
        <v>3254.9213123985401</v>
      </c>
      <c r="N356">
        <f t="shared" ca="1" si="59"/>
        <v>5845.5502702956219</v>
      </c>
    </row>
    <row r="357" spans="1:14" x14ac:dyDescent="0.3">
      <c r="A357">
        <f t="shared" ca="1" si="50"/>
        <v>2.328286173764349E-2</v>
      </c>
      <c r="B357">
        <v>2735.53125</v>
      </c>
      <c r="C357">
        <v>3082.0727499999998</v>
      </c>
      <c r="D357">
        <f t="shared" si="51"/>
        <v>1082.0727499999998</v>
      </c>
      <c r="E357">
        <f t="shared" ca="1" si="52"/>
        <v>1443.7588287149081</v>
      </c>
      <c r="F357">
        <f t="shared" ca="1" si="53"/>
        <v>6247.3735649111695</v>
      </c>
      <c r="G357">
        <f t="shared" ca="1" si="54"/>
        <v>1629.1402808399882</v>
      </c>
      <c r="H357">
        <f t="shared" ca="1" si="55"/>
        <v>1538.0231576672722</v>
      </c>
      <c r="I357">
        <v>2735.53125</v>
      </c>
      <c r="J357">
        <v>3082.0727499999998</v>
      </c>
      <c r="K357">
        <f t="shared" ca="1" si="56"/>
        <v>2462.1377038980963</v>
      </c>
      <c r="L357">
        <f t="shared" ca="1" si="57"/>
        <v>7014.1930157503912</v>
      </c>
      <c r="M357">
        <f t="shared" ca="1" si="58"/>
        <v>3514.1913885962558</v>
      </c>
      <c r="N357">
        <f t="shared" ca="1" si="59"/>
        <v>6182.7647145654519</v>
      </c>
    </row>
    <row r="358" spans="1:14" x14ac:dyDescent="0.3">
      <c r="A358">
        <f t="shared" ca="1" si="50"/>
        <v>4.3963635658190947E-2</v>
      </c>
      <c r="B358">
        <v>2562.7492699999998</v>
      </c>
      <c r="C358">
        <v>2869.7609899999902</v>
      </c>
      <c r="D358">
        <f t="shared" si="51"/>
        <v>869.76098999999022</v>
      </c>
      <c r="E358">
        <f t="shared" ca="1" si="52"/>
        <v>2334.5537655583994</v>
      </c>
      <c r="F358">
        <f t="shared" ca="1" si="53"/>
        <v>5980.0582503793694</v>
      </c>
      <c r="G358">
        <f t="shared" ca="1" si="54"/>
        <v>1282.2083920092171</v>
      </c>
      <c r="H358">
        <f t="shared" ca="1" si="55"/>
        <v>1222.5389525824248</v>
      </c>
      <c r="I358">
        <v>2562.7492699999998</v>
      </c>
      <c r="J358">
        <v>2869.7609899999902</v>
      </c>
      <c r="K358">
        <f t="shared" ca="1" si="56"/>
        <v>2320.3580102401856</v>
      </c>
      <c r="L358">
        <f t="shared" ca="1" si="57"/>
        <v>7894.7202335113197</v>
      </c>
      <c r="M358">
        <f t="shared" ca="1" si="58"/>
        <v>4394.718185910403</v>
      </c>
      <c r="N358">
        <f t="shared" ca="1" si="59"/>
        <v>5938.9146344335641</v>
      </c>
    </row>
    <row r="359" spans="1:14" x14ac:dyDescent="0.3">
      <c r="A359">
        <f t="shared" ca="1" si="50"/>
        <v>0.86430715242538858</v>
      </c>
      <c r="B359">
        <v>2655.56567</v>
      </c>
      <c r="C359">
        <v>2449.10718</v>
      </c>
      <c r="D359">
        <f t="shared" si="51"/>
        <v>449.10717999999997</v>
      </c>
      <c r="E359">
        <f t="shared" ca="1" si="52"/>
        <v>1272.6649412517186</v>
      </c>
      <c r="F359">
        <f t="shared" ca="1" si="53"/>
        <v>5677.9202303946849</v>
      </c>
      <c r="G359">
        <f t="shared" ca="1" si="54"/>
        <v>1589.5744856642127</v>
      </c>
      <c r="H359">
        <f t="shared" ca="1" si="55"/>
        <v>1521.5428033596017</v>
      </c>
      <c r="I359">
        <v>2655.56567</v>
      </c>
      <c r="J359">
        <v>2449.10718</v>
      </c>
      <c r="K359">
        <f t="shared" ca="1" si="56"/>
        <v>1916.0494894491176</v>
      </c>
      <c r="L359">
        <f t="shared" ca="1" si="57"/>
        <v>6583.436570780731</v>
      </c>
      <c r="M359">
        <f t="shared" ca="1" si="58"/>
        <v>3083.434925983815</v>
      </c>
      <c r="N359">
        <f t="shared" ca="1" si="59"/>
        <v>5613.8590497384212</v>
      </c>
    </row>
    <row r="360" spans="1:14" x14ac:dyDescent="0.3">
      <c r="A360">
        <f t="shared" ca="1" si="50"/>
        <v>0.62515144118703569</v>
      </c>
      <c r="B360">
        <v>2692.1391600000002</v>
      </c>
      <c r="C360">
        <v>3188.18091</v>
      </c>
      <c r="D360">
        <f t="shared" si="51"/>
        <v>1188.18091</v>
      </c>
      <c r="E360">
        <f t="shared" ca="1" si="52"/>
        <v>1253.2923944154118</v>
      </c>
      <c r="F360">
        <f t="shared" ca="1" si="53"/>
        <v>6687.1931227402001</v>
      </c>
      <c r="G360">
        <f t="shared" ca="1" si="54"/>
        <v>1352.9675425134749</v>
      </c>
      <c r="H360">
        <f t="shared" ca="1" si="55"/>
        <v>1283.956130738675</v>
      </c>
      <c r="I360">
        <v>2692.1391600000002</v>
      </c>
      <c r="J360">
        <v>3188.18091</v>
      </c>
      <c r="K360">
        <f t="shared" ca="1" si="56"/>
        <v>2805.7799205740021</v>
      </c>
      <c r="L360">
        <f t="shared" ca="1" si="57"/>
        <v>8769.6031235111132</v>
      </c>
      <c r="M360">
        <f t="shared" ca="1" si="58"/>
        <v>5269.601173977705</v>
      </c>
      <c r="N360">
        <f t="shared" ca="1" si="59"/>
        <v>6413.8466624035709</v>
      </c>
    </row>
    <row r="361" spans="1:14" x14ac:dyDescent="0.3">
      <c r="A361">
        <f t="shared" ca="1" si="50"/>
        <v>0.90266714072922838</v>
      </c>
      <c r="B361">
        <v>2381.2770999999998</v>
      </c>
      <c r="C361">
        <v>3452.8852499999998</v>
      </c>
      <c r="D361">
        <f t="shared" si="51"/>
        <v>1452.8852499999998</v>
      </c>
      <c r="E361">
        <f t="shared" ca="1" si="52"/>
        <v>2446.2497322196991</v>
      </c>
      <c r="F361">
        <f t="shared" ca="1" si="53"/>
        <v>6728.5475195365279</v>
      </c>
      <c r="G361">
        <f t="shared" ca="1" si="54"/>
        <v>1551.4038999202444</v>
      </c>
      <c r="H361">
        <f t="shared" ca="1" si="55"/>
        <v>1468.4722739138549</v>
      </c>
      <c r="I361">
        <v>2381.2770999999998</v>
      </c>
      <c r="J361">
        <v>3452.8852499999998</v>
      </c>
      <c r="K361">
        <f t="shared" ca="1" si="56"/>
        <v>2901.5687165534018</v>
      </c>
      <c r="L361">
        <f t="shared" ca="1" si="57"/>
        <v>7543.2907035127973</v>
      </c>
      <c r="M361">
        <f t="shared" ca="1" si="58"/>
        <v>4043.2889992082874</v>
      </c>
      <c r="N361">
        <f t="shared" ca="1" si="59"/>
        <v>6943.0756252729489</v>
      </c>
    </row>
    <row r="362" spans="1:14" x14ac:dyDescent="0.3">
      <c r="A362">
        <f t="shared" ca="1" si="50"/>
        <v>0.84558157889033125</v>
      </c>
      <c r="B362">
        <v>2691.6147500000002</v>
      </c>
      <c r="C362">
        <v>2856.9460399999998</v>
      </c>
      <c r="D362">
        <f t="shared" si="51"/>
        <v>856.94603999999981</v>
      </c>
      <c r="E362">
        <f t="shared" ca="1" si="52"/>
        <v>2025.2846986878646</v>
      </c>
      <c r="F362">
        <f t="shared" ca="1" si="53"/>
        <v>6328.0744967455257</v>
      </c>
      <c r="G362">
        <f t="shared" ca="1" si="54"/>
        <v>1882.8515849205162</v>
      </c>
      <c r="H362">
        <f t="shared" ca="1" si="55"/>
        <v>1802.4324127620444</v>
      </c>
      <c r="I362">
        <v>2691.6147500000002</v>
      </c>
      <c r="J362">
        <v>2856.9460399999998</v>
      </c>
      <c r="K362">
        <f t="shared" ca="1" si="56"/>
        <v>2279.1651234751689</v>
      </c>
      <c r="L362">
        <f t="shared" ca="1" si="57"/>
        <v>7318.8212241831043</v>
      </c>
      <c r="M362">
        <f t="shared" ca="1" si="58"/>
        <v>3818.8198359373064</v>
      </c>
      <c r="N362">
        <f t="shared" ca="1" si="59"/>
        <v>6333.4632883262548</v>
      </c>
    </row>
    <row r="363" spans="1:14" x14ac:dyDescent="0.3">
      <c r="A363">
        <f t="shared" ca="1" si="50"/>
        <v>0.27708562527757941</v>
      </c>
      <c r="B363">
        <v>2763.2831999999999</v>
      </c>
      <c r="C363">
        <v>3078.0314899999998</v>
      </c>
      <c r="D363">
        <f t="shared" si="51"/>
        <v>1078.0314899999998</v>
      </c>
      <c r="E363">
        <f t="shared" ca="1" si="52"/>
        <v>1853.2298516918172</v>
      </c>
      <c r="F363">
        <f t="shared" ca="1" si="53"/>
        <v>6373.7317080289686</v>
      </c>
      <c r="G363">
        <f t="shared" ca="1" si="54"/>
        <v>2008.1795245012834</v>
      </c>
      <c r="H363">
        <f t="shared" ca="1" si="55"/>
        <v>1926.9968297627615</v>
      </c>
      <c r="I363">
        <v>2763.2831999999999</v>
      </c>
      <c r="J363">
        <v>3078.0314899999998</v>
      </c>
      <c r="K363">
        <f t="shared" ca="1" si="56"/>
        <v>2438.0101213568996</v>
      </c>
      <c r="L363">
        <f t="shared" ca="1" si="57"/>
        <v>6313.3155013859414</v>
      </c>
      <c r="M363">
        <f t="shared" ca="1" si="58"/>
        <v>2813.3142029532037</v>
      </c>
      <c r="N363">
        <f t="shared" ca="1" si="59"/>
        <v>6337.6332645228695</v>
      </c>
    </row>
    <row r="364" spans="1:14" x14ac:dyDescent="0.3">
      <c r="A364">
        <f t="shared" ca="1" si="50"/>
        <v>0.2054577432385184</v>
      </c>
      <c r="B364">
        <v>2446.1269499999999</v>
      </c>
      <c r="C364">
        <v>2856.6122999999998</v>
      </c>
      <c r="D364">
        <f t="shared" si="51"/>
        <v>856.61229999999978</v>
      </c>
      <c r="E364">
        <f t="shared" ca="1" si="52"/>
        <v>1485.7756689008393</v>
      </c>
      <c r="F364">
        <f t="shared" ca="1" si="53"/>
        <v>6351.2018355885157</v>
      </c>
      <c r="G364">
        <f t="shared" ca="1" si="54"/>
        <v>1375.661019637763</v>
      </c>
      <c r="H364">
        <f t="shared" ca="1" si="55"/>
        <v>1278.8719523401746</v>
      </c>
      <c r="I364">
        <v>2446.1269499999999</v>
      </c>
      <c r="J364">
        <v>2856.6122999999998</v>
      </c>
      <c r="K364">
        <f t="shared" ca="1" si="56"/>
        <v>2635.8658936121119</v>
      </c>
      <c r="L364">
        <f t="shared" ca="1" si="57"/>
        <v>6559.3290408087614</v>
      </c>
      <c r="M364">
        <f t="shared" ca="1" si="58"/>
        <v>3059.3270835152639</v>
      </c>
      <c r="N364">
        <f t="shared" ca="1" si="59"/>
        <v>5948.8099667779989</v>
      </c>
    </row>
    <row r="365" spans="1:14" x14ac:dyDescent="0.3">
      <c r="A365">
        <f t="shared" ca="1" si="50"/>
        <v>0.3000629115269261</v>
      </c>
      <c r="B365">
        <v>2422.3566900000001</v>
      </c>
      <c r="C365">
        <v>2636.90942</v>
      </c>
      <c r="D365">
        <f t="shared" si="51"/>
        <v>636.90941999999995</v>
      </c>
      <c r="E365">
        <f t="shared" ca="1" si="52"/>
        <v>2095.1641438449915</v>
      </c>
      <c r="F365">
        <f t="shared" ca="1" si="53"/>
        <v>5984.5913063578855</v>
      </c>
      <c r="G365">
        <f t="shared" ca="1" si="54"/>
        <v>1691.2888306893285</v>
      </c>
      <c r="H365">
        <f t="shared" ca="1" si="55"/>
        <v>1613.0076066805575</v>
      </c>
      <c r="I365">
        <v>2422.3566900000001</v>
      </c>
      <c r="J365">
        <v>2636.90942</v>
      </c>
      <c r="K365">
        <f t="shared" ca="1" si="56"/>
        <v>2063.8849784337381</v>
      </c>
      <c r="L365">
        <f t="shared" ca="1" si="57"/>
        <v>6900.4494492200893</v>
      </c>
      <c r="M365">
        <f t="shared" ca="1" si="58"/>
        <v>3400.4478977829917</v>
      </c>
      <c r="N365">
        <f t="shared" ca="1" si="59"/>
        <v>5874.6845444929968</v>
      </c>
    </row>
    <row r="366" spans="1:14" x14ac:dyDescent="0.3">
      <c r="A366">
        <f t="shared" ca="1" si="50"/>
        <v>5.7578176295554395E-2</v>
      </c>
      <c r="B366">
        <v>2605.9150399999999</v>
      </c>
      <c r="C366">
        <v>2317.1901899999998</v>
      </c>
      <c r="D366">
        <f t="shared" si="51"/>
        <v>317.1901899999998</v>
      </c>
      <c r="E366">
        <f t="shared" ca="1" si="52"/>
        <v>1438.6367280897114</v>
      </c>
      <c r="F366">
        <f t="shared" ca="1" si="53"/>
        <v>5594.8243691833231</v>
      </c>
      <c r="G366">
        <f t="shared" ca="1" si="54"/>
        <v>1538.8584260336718</v>
      </c>
      <c r="H366">
        <f t="shared" ca="1" si="55"/>
        <v>1474.9746694477178</v>
      </c>
      <c r="I366">
        <v>2605.9150399999999</v>
      </c>
      <c r="J366">
        <v>2317.1901899999998</v>
      </c>
      <c r="K366">
        <f t="shared" ca="1" si="56"/>
        <v>1779.3196817259904</v>
      </c>
      <c r="L366">
        <f t="shared" ca="1" si="57"/>
        <v>5368.6634565339145</v>
      </c>
      <c r="M366">
        <f t="shared" ca="1" si="58"/>
        <v>1868.6617597509371</v>
      </c>
      <c r="N366">
        <f t="shared" ca="1" si="59"/>
        <v>5675.8843240458737</v>
      </c>
    </row>
    <row r="367" spans="1:14" x14ac:dyDescent="0.3">
      <c r="A367">
        <f t="shared" ca="1" si="50"/>
        <v>0.87394839861792395</v>
      </c>
      <c r="B367">
        <v>2873.19434</v>
      </c>
      <c r="C367">
        <v>2833.0444299999999</v>
      </c>
      <c r="D367">
        <f t="shared" si="51"/>
        <v>833.04442999999992</v>
      </c>
      <c r="E367">
        <f t="shared" ca="1" si="52"/>
        <v>2128.5189009817987</v>
      </c>
      <c r="F367">
        <f t="shared" ca="1" si="53"/>
        <v>6048.9739203175814</v>
      </c>
      <c r="G367">
        <f t="shared" ca="1" si="54"/>
        <v>1740.0459270218701</v>
      </c>
      <c r="H367">
        <f t="shared" ca="1" si="55"/>
        <v>1648.8758283112099</v>
      </c>
      <c r="I367">
        <v>2873.19434</v>
      </c>
      <c r="J367">
        <v>2833.0444299999999</v>
      </c>
      <c r="K367">
        <f t="shared" ca="1" si="56"/>
        <v>2326.7811349156</v>
      </c>
      <c r="L367">
        <f t="shared" ca="1" si="57"/>
        <v>7252.0528122610276</v>
      </c>
      <c r="M367">
        <f t="shared" ca="1" si="58"/>
        <v>3752.0512946052695</v>
      </c>
      <c r="N367">
        <f t="shared" ca="1" si="59"/>
        <v>6217.6494612990664</v>
      </c>
    </row>
    <row r="368" spans="1:14" x14ac:dyDescent="0.3">
      <c r="A368">
        <f t="shared" ca="1" si="50"/>
        <v>0.83600660687403483</v>
      </c>
      <c r="B368">
        <v>2624.4760699999902</v>
      </c>
      <c r="C368">
        <v>2901.4826699999999</v>
      </c>
      <c r="D368">
        <f t="shared" si="51"/>
        <v>901.48266999999987</v>
      </c>
      <c r="E368">
        <f t="shared" ca="1" si="52"/>
        <v>2286.1568809570558</v>
      </c>
      <c r="F368">
        <f t="shared" ca="1" si="53"/>
        <v>6352.2501693129361</v>
      </c>
      <c r="G368">
        <f t="shared" ca="1" si="54"/>
        <v>1418.6451180579127</v>
      </c>
      <c r="H368">
        <f t="shared" ca="1" si="55"/>
        <v>1360.4497184916318</v>
      </c>
      <c r="I368">
        <v>2624.4760699999902</v>
      </c>
      <c r="J368">
        <v>2901.4826699999999</v>
      </c>
      <c r="K368">
        <f t="shared" ca="1" si="56"/>
        <v>2253.5364145186959</v>
      </c>
      <c r="L368">
        <f t="shared" ca="1" si="57"/>
        <v>6268.4113013142314</v>
      </c>
      <c r="M368">
        <f t="shared" ca="1" si="58"/>
        <v>2768.4094615253953</v>
      </c>
      <c r="N368">
        <f t="shared" ca="1" si="59"/>
        <v>6266.7881643272822</v>
      </c>
    </row>
    <row r="369" spans="1:14" x14ac:dyDescent="0.3">
      <c r="A369">
        <f t="shared" ca="1" si="50"/>
        <v>0.17411799247185089</v>
      </c>
      <c r="B369">
        <v>2709.6867699999998</v>
      </c>
      <c r="C369">
        <v>2931.36841</v>
      </c>
      <c r="D369">
        <f t="shared" si="51"/>
        <v>931.36841000000004</v>
      </c>
      <c r="E369">
        <f t="shared" ca="1" si="52"/>
        <v>1295.8130049582783</v>
      </c>
      <c r="F369">
        <f t="shared" ca="1" si="53"/>
        <v>6017.2576901507155</v>
      </c>
      <c r="G369">
        <f t="shared" ca="1" si="54"/>
        <v>2049.0033721069931</v>
      </c>
      <c r="H369">
        <f t="shared" ca="1" si="55"/>
        <v>1956.6415102510402</v>
      </c>
      <c r="I369">
        <v>2709.6867699999998</v>
      </c>
      <c r="J369">
        <v>2931.36841</v>
      </c>
      <c r="K369">
        <f t="shared" ca="1" si="56"/>
        <v>2624.775163932658</v>
      </c>
      <c r="L369">
        <f t="shared" ca="1" si="57"/>
        <v>7797.4470249074602</v>
      </c>
      <c r="M369">
        <f t="shared" ca="1" si="58"/>
        <v>4297.4457461630882</v>
      </c>
      <c r="N369">
        <f t="shared" ca="1" si="59"/>
        <v>6403.5892338130261</v>
      </c>
    </row>
    <row r="370" spans="1:14" x14ac:dyDescent="0.3">
      <c r="A370">
        <f t="shared" ca="1" si="50"/>
        <v>0.37288874905402969</v>
      </c>
      <c r="B370">
        <v>2323.0910600000002</v>
      </c>
      <c r="C370">
        <v>3427.875</v>
      </c>
      <c r="D370">
        <f t="shared" si="51"/>
        <v>1427.875</v>
      </c>
      <c r="E370">
        <f t="shared" ca="1" si="52"/>
        <v>2271.7229570856343</v>
      </c>
      <c r="F370">
        <f t="shared" ca="1" si="53"/>
        <v>6598.54341732796</v>
      </c>
      <c r="G370">
        <f t="shared" ca="1" si="54"/>
        <v>1159.6250120869215</v>
      </c>
      <c r="H370">
        <f t="shared" ca="1" si="55"/>
        <v>1095.9004140565792</v>
      </c>
      <c r="I370">
        <v>2323.0910600000002</v>
      </c>
      <c r="J370">
        <v>3427.875</v>
      </c>
      <c r="K370">
        <f t="shared" ca="1" si="56"/>
        <v>2960.5365474943565</v>
      </c>
      <c r="L370">
        <f t="shared" ca="1" si="57"/>
        <v>7940.1272901554676</v>
      </c>
      <c r="M370">
        <f t="shared" ca="1" si="58"/>
        <v>4440.1250055957262</v>
      </c>
      <c r="N370">
        <f t="shared" ca="1" si="59"/>
        <v>6514.0751455501741</v>
      </c>
    </row>
    <row r="371" spans="1:14" x14ac:dyDescent="0.3">
      <c r="A371">
        <f t="shared" ca="1" si="50"/>
        <v>0.70073343128405918</v>
      </c>
      <c r="B371">
        <v>2836.69238</v>
      </c>
      <c r="C371">
        <v>3111.8630399999902</v>
      </c>
      <c r="D371">
        <f t="shared" si="51"/>
        <v>1111.8630399999902</v>
      </c>
      <c r="E371">
        <f t="shared" ca="1" si="52"/>
        <v>2882.1659766249377</v>
      </c>
      <c r="F371">
        <f t="shared" ca="1" si="53"/>
        <v>6452.4420188341483</v>
      </c>
      <c r="G371">
        <f t="shared" ca="1" si="54"/>
        <v>2063.1723624026367</v>
      </c>
      <c r="H371">
        <f t="shared" ca="1" si="55"/>
        <v>1985.7271175368635</v>
      </c>
      <c r="I371">
        <v>2836.69238</v>
      </c>
      <c r="J371">
        <v>3111.8630399999902</v>
      </c>
      <c r="K371">
        <f t="shared" ca="1" si="56"/>
        <v>2415.4132482082096</v>
      </c>
      <c r="L371">
        <f t="shared" ca="1" si="57"/>
        <v>8117.8548716843297</v>
      </c>
      <c r="M371">
        <f t="shared" ca="1" si="58"/>
        <v>4617.8536116852329</v>
      </c>
      <c r="N371">
        <f t="shared" ca="1" si="59"/>
        <v>6376.2424728323185</v>
      </c>
    </row>
    <row r="372" spans="1:14" x14ac:dyDescent="0.3">
      <c r="A372">
        <f t="shared" ca="1" si="50"/>
        <v>3.6748382512984401E-3</v>
      </c>
      <c r="B372">
        <v>2704.9304200000001</v>
      </c>
      <c r="C372">
        <v>3058.4572800000001</v>
      </c>
      <c r="D372">
        <f t="shared" si="51"/>
        <v>1058.4572800000001</v>
      </c>
      <c r="E372">
        <f t="shared" ca="1" si="52"/>
        <v>2131.5255580368507</v>
      </c>
      <c r="F372">
        <f t="shared" ca="1" si="53"/>
        <v>6273.5477227754027</v>
      </c>
      <c r="G372">
        <f t="shared" ca="1" si="54"/>
        <v>1341.6035506802818</v>
      </c>
      <c r="H372">
        <f t="shared" ca="1" si="55"/>
        <v>1260.7000835018146</v>
      </c>
      <c r="I372">
        <v>2704.9304200000001</v>
      </c>
      <c r="J372">
        <v>3058.4572800000001</v>
      </c>
      <c r="K372">
        <f t="shared" ca="1" si="56"/>
        <v>2818.2375721945546</v>
      </c>
      <c r="L372">
        <f t="shared" ca="1" si="57"/>
        <v>7847.6229181980871</v>
      </c>
      <c r="M372">
        <f t="shared" ca="1" si="58"/>
        <v>4347.6209326561857</v>
      </c>
      <c r="N372">
        <f t="shared" ca="1" si="59"/>
        <v>6554.1174321041699</v>
      </c>
    </row>
    <row r="373" spans="1:14" x14ac:dyDescent="0.3">
      <c r="A373">
        <f t="shared" ca="1" si="50"/>
        <v>0.62389211182503013</v>
      </c>
      <c r="B373">
        <v>2754.8432600000001</v>
      </c>
      <c r="C373">
        <v>3103.32764</v>
      </c>
      <c r="D373">
        <f t="shared" si="51"/>
        <v>1103.32764</v>
      </c>
      <c r="E373">
        <f t="shared" ca="1" si="52"/>
        <v>1436.2983090920764</v>
      </c>
      <c r="F373">
        <f t="shared" ca="1" si="53"/>
        <v>6585.3415968994677</v>
      </c>
      <c r="G373">
        <f t="shared" ca="1" si="54"/>
        <v>2002.7376753596977</v>
      </c>
      <c r="H373">
        <f t="shared" ca="1" si="55"/>
        <v>1936.0259738403679</v>
      </c>
      <c r="I373">
        <v>2754.8432600000001</v>
      </c>
      <c r="J373">
        <v>3103.32764</v>
      </c>
      <c r="K373">
        <f t="shared" ca="1" si="56"/>
        <v>2524.82844596002</v>
      </c>
      <c r="L373">
        <f t="shared" ca="1" si="57"/>
        <v>8603.2405277678354</v>
      </c>
      <c r="M373">
        <f t="shared" ca="1" si="58"/>
        <v>5103.2392353956657</v>
      </c>
      <c r="N373">
        <f t="shared" ca="1" si="59"/>
        <v>6497.9357491076153</v>
      </c>
    </row>
    <row r="374" spans="1:14" x14ac:dyDescent="0.3">
      <c r="A374">
        <f t="shared" ca="1" si="50"/>
        <v>0.40242301449226903</v>
      </c>
      <c r="B374">
        <v>2167.96387</v>
      </c>
      <c r="C374">
        <v>2442.0856899999999</v>
      </c>
      <c r="D374">
        <f t="shared" si="51"/>
        <v>442.08568999999989</v>
      </c>
      <c r="E374">
        <f t="shared" ca="1" si="52"/>
        <v>1957.7316327744468</v>
      </c>
      <c r="F374">
        <f t="shared" ca="1" si="53"/>
        <v>5621.0143287172396</v>
      </c>
      <c r="G374">
        <f t="shared" ca="1" si="54"/>
        <v>1301.0349606509285</v>
      </c>
      <c r="H374">
        <f t="shared" ca="1" si="55"/>
        <v>1226.3352070522269</v>
      </c>
      <c r="I374">
        <v>2167.96387</v>
      </c>
      <c r="J374">
        <v>2442.0856899999999</v>
      </c>
      <c r="K374">
        <f t="shared" ca="1" si="56"/>
        <v>2145.7884568401851</v>
      </c>
      <c r="L374">
        <f t="shared" ca="1" si="57"/>
        <v>6985.3905259495859</v>
      </c>
      <c r="M374">
        <f t="shared" ca="1" si="58"/>
        <v>3485.3884846955007</v>
      </c>
      <c r="N374">
        <f t="shared" ca="1" si="59"/>
        <v>5802.5939988321461</v>
      </c>
    </row>
    <row r="375" spans="1:14" x14ac:dyDescent="0.3">
      <c r="A375">
        <f t="shared" ca="1" si="50"/>
        <v>9.9506692158583765E-2</v>
      </c>
      <c r="B375">
        <v>2231.9794899999902</v>
      </c>
      <c r="C375">
        <v>2761.1970200000001</v>
      </c>
      <c r="D375">
        <f t="shared" si="51"/>
        <v>761.19702000000007</v>
      </c>
      <c r="E375">
        <f t="shared" ca="1" si="52"/>
        <v>2613.3400502098375</v>
      </c>
      <c r="F375">
        <f t="shared" ca="1" si="53"/>
        <v>5826.1432595046535</v>
      </c>
      <c r="G375">
        <f t="shared" ca="1" si="54"/>
        <v>1359.1214068038632</v>
      </c>
      <c r="H375">
        <f t="shared" ca="1" si="55"/>
        <v>1280.1795872129187</v>
      </c>
      <c r="I375">
        <v>2231.9794899999902</v>
      </c>
      <c r="J375">
        <v>2761.1970200000001</v>
      </c>
      <c r="K375">
        <f t="shared" ca="1" si="56"/>
        <v>2087.6750529385235</v>
      </c>
      <c r="L375">
        <f t="shared" ca="1" si="57"/>
        <v>6382.2162710653583</v>
      </c>
      <c r="M375">
        <f t="shared" ca="1" si="58"/>
        <v>2882.2143157736268</v>
      </c>
      <c r="N375">
        <f t="shared" ca="1" si="59"/>
        <v>5803.5229935753005</v>
      </c>
    </row>
    <row r="376" spans="1:14" x14ac:dyDescent="0.3">
      <c r="A376">
        <f t="shared" ca="1" si="50"/>
        <v>0.6745253325723598</v>
      </c>
      <c r="B376">
        <v>2386.1049800000001</v>
      </c>
      <c r="C376">
        <v>2764.9401899999998</v>
      </c>
      <c r="D376">
        <f t="shared" si="51"/>
        <v>764.9401899999998</v>
      </c>
      <c r="E376">
        <f t="shared" ca="1" si="52"/>
        <v>2212.925804047798</v>
      </c>
      <c r="F376">
        <f t="shared" ca="1" si="53"/>
        <v>6224.2212314726321</v>
      </c>
      <c r="G376">
        <f t="shared" ca="1" si="54"/>
        <v>1029.8747510319313</v>
      </c>
      <c r="H376">
        <f t="shared" ca="1" si="55"/>
        <v>968.16130693325476</v>
      </c>
      <c r="I376">
        <v>2386.1049800000001</v>
      </c>
      <c r="J376">
        <v>2764.9401899999998</v>
      </c>
      <c r="K376">
        <f t="shared" ca="1" si="56"/>
        <v>2483.6142655940157</v>
      </c>
      <c r="L376">
        <f t="shared" ca="1" si="57"/>
        <v>7985.8169174926006</v>
      </c>
      <c r="M376">
        <f t="shared" ca="1" si="58"/>
        <v>4485.814331010859</v>
      </c>
      <c r="N376">
        <f t="shared" ca="1" si="59"/>
        <v>6059.684054010113</v>
      </c>
    </row>
    <row r="377" spans="1:14" x14ac:dyDescent="0.3">
      <c r="A377">
        <f t="shared" ca="1" si="50"/>
        <v>0.70560938272118379</v>
      </c>
      <c r="B377">
        <v>2593.0881300000001</v>
      </c>
      <c r="C377">
        <v>2895.3908699999902</v>
      </c>
      <c r="D377">
        <f t="shared" si="51"/>
        <v>895.39086999999017</v>
      </c>
      <c r="E377">
        <f t="shared" ca="1" si="52"/>
        <v>1238.805336173245</v>
      </c>
      <c r="F377">
        <f t="shared" ca="1" si="53"/>
        <v>5900.4740356789744</v>
      </c>
      <c r="G377">
        <f t="shared" ca="1" si="54"/>
        <v>1717.7696770762334</v>
      </c>
      <c r="H377">
        <f t="shared" ca="1" si="55"/>
        <v>1666.1872995533176</v>
      </c>
      <c r="I377">
        <v>2593.0881300000001</v>
      </c>
      <c r="J377">
        <v>2895.3908699999902</v>
      </c>
      <c r="K377">
        <f t="shared" ca="1" si="56"/>
        <v>2677.1547821690756</v>
      </c>
      <c r="L377">
        <f t="shared" ca="1" si="57"/>
        <v>6430.9954336164237</v>
      </c>
      <c r="M377">
        <f t="shared" ca="1" si="58"/>
        <v>2930.9939317440403</v>
      </c>
      <c r="N377">
        <f t="shared" ca="1" si="59"/>
        <v>6235.7514079653793</v>
      </c>
    </row>
    <row r="378" spans="1:14" x14ac:dyDescent="0.3">
      <c r="A378">
        <f t="shared" ca="1" si="50"/>
        <v>0.71910463552929371</v>
      </c>
      <c r="B378">
        <v>2814.4001499999999</v>
      </c>
      <c r="C378">
        <v>3109.3120100000001</v>
      </c>
      <c r="D378">
        <f t="shared" si="51"/>
        <v>1109.3120100000001</v>
      </c>
      <c r="E378">
        <f t="shared" ca="1" si="52"/>
        <v>2720.6610168270736</v>
      </c>
      <c r="F378">
        <f t="shared" ca="1" si="53"/>
        <v>6508.7080624693481</v>
      </c>
      <c r="G378">
        <f t="shared" ca="1" si="54"/>
        <v>2126.6636055527601</v>
      </c>
      <c r="H378">
        <f t="shared" ca="1" si="55"/>
        <v>2030.4732245881576</v>
      </c>
      <c r="I378">
        <v>2814.4001499999999</v>
      </c>
      <c r="J378">
        <v>3109.3120100000001</v>
      </c>
      <c r="K378">
        <f t="shared" ca="1" si="56"/>
        <v>2590.3128296899358</v>
      </c>
      <c r="L378">
        <f t="shared" ca="1" si="57"/>
        <v>6764.412004972377</v>
      </c>
      <c r="M378">
        <f t="shared" ca="1" si="58"/>
        <v>3264.4107727620953</v>
      </c>
      <c r="N378">
        <f t="shared" ca="1" si="59"/>
        <v>6597.2699465279693</v>
      </c>
    </row>
    <row r="379" spans="1:14" x14ac:dyDescent="0.3">
      <c r="A379">
        <f t="shared" ca="1" si="50"/>
        <v>0.23073888052998581</v>
      </c>
      <c r="B379">
        <v>2500.78442</v>
      </c>
      <c r="C379">
        <v>3199.38672</v>
      </c>
      <c r="D379">
        <f t="shared" si="51"/>
        <v>1199.38672</v>
      </c>
      <c r="E379">
        <f t="shared" ca="1" si="52"/>
        <v>2323.7409867321712</v>
      </c>
      <c r="F379">
        <f t="shared" ca="1" si="53"/>
        <v>6264.7679020409105</v>
      </c>
      <c r="G379">
        <f t="shared" ca="1" si="54"/>
        <v>1569.1367664637357</v>
      </c>
      <c r="H379">
        <f t="shared" ca="1" si="55"/>
        <v>1512.7615058126282</v>
      </c>
      <c r="I379">
        <v>2500.78442</v>
      </c>
      <c r="J379">
        <v>3199.38672</v>
      </c>
      <c r="K379">
        <f t="shared" ca="1" si="56"/>
        <v>2794.7556434976459</v>
      </c>
      <c r="L379">
        <f t="shared" ca="1" si="57"/>
        <v>7751.2142954013589</v>
      </c>
      <c r="M379">
        <f t="shared" ca="1" si="58"/>
        <v>4251.2126410466171</v>
      </c>
      <c r="N379">
        <f t="shared" ca="1" si="59"/>
        <v>6391.4560100685039</v>
      </c>
    </row>
    <row r="380" spans="1:14" x14ac:dyDescent="0.3">
      <c r="A380">
        <f t="shared" ca="1" si="50"/>
        <v>5.3699277079189645E-2</v>
      </c>
      <c r="B380">
        <v>2226.37646</v>
      </c>
      <c r="C380">
        <v>3083.6106</v>
      </c>
      <c r="D380">
        <f t="shared" si="51"/>
        <v>1083.6106</v>
      </c>
      <c r="E380">
        <f t="shared" ca="1" si="52"/>
        <v>2127.608657681435</v>
      </c>
      <c r="F380">
        <f t="shared" ca="1" si="53"/>
        <v>6426.2394549234095</v>
      </c>
      <c r="G380">
        <f t="shared" ca="1" si="54"/>
        <v>1426.1410901689924</v>
      </c>
      <c r="H380">
        <f t="shared" ca="1" si="55"/>
        <v>1373.0504755102172</v>
      </c>
      <c r="I380">
        <v>2226.37646</v>
      </c>
      <c r="J380">
        <v>3083.6106</v>
      </c>
      <c r="K380">
        <f t="shared" ca="1" si="56"/>
        <v>2418.9097193229172</v>
      </c>
      <c r="L380">
        <f t="shared" ca="1" si="57"/>
        <v>7691.7670165469181</v>
      </c>
      <c r="M380">
        <f t="shared" ca="1" si="58"/>
        <v>4191.7651936618413</v>
      </c>
      <c r="N380">
        <f t="shared" ca="1" si="59"/>
        <v>6260.2619868943821</v>
      </c>
    </row>
    <row r="381" spans="1:14" x14ac:dyDescent="0.3">
      <c r="A381">
        <f t="shared" ca="1" si="50"/>
        <v>0.39489116202089036</v>
      </c>
      <c r="B381">
        <v>2888.71533</v>
      </c>
      <c r="C381">
        <v>2876.0432099999998</v>
      </c>
      <c r="D381">
        <f t="shared" si="51"/>
        <v>876.04320999999982</v>
      </c>
      <c r="E381">
        <f t="shared" ca="1" si="52"/>
        <v>1948.7266625968762</v>
      </c>
      <c r="F381">
        <f t="shared" ca="1" si="53"/>
        <v>6083.2863034606589</v>
      </c>
      <c r="G381">
        <f t="shared" ca="1" si="54"/>
        <v>1678.510933060393</v>
      </c>
      <c r="H381">
        <f t="shared" ca="1" si="55"/>
        <v>1597.8630488452586</v>
      </c>
      <c r="I381">
        <v>2888.71533</v>
      </c>
      <c r="J381">
        <v>2876.0432099999998</v>
      </c>
      <c r="K381">
        <f t="shared" ca="1" si="56"/>
        <v>2599.725653291558</v>
      </c>
      <c r="L381">
        <f t="shared" ca="1" si="57"/>
        <v>7275.8197383048555</v>
      </c>
      <c r="M381">
        <f t="shared" ca="1" si="58"/>
        <v>3775.8181721485162</v>
      </c>
      <c r="N381">
        <f t="shared" ca="1" si="59"/>
        <v>6114.8249049813849</v>
      </c>
    </row>
    <row r="382" spans="1:14" x14ac:dyDescent="0.3">
      <c r="A382">
        <f t="shared" ca="1" si="50"/>
        <v>0.18173539057119337</v>
      </c>
      <c r="B382">
        <v>2596.1398899999999</v>
      </c>
      <c r="C382">
        <v>3034.2817399999999</v>
      </c>
      <c r="D382">
        <f t="shared" si="51"/>
        <v>1034.2817399999999</v>
      </c>
      <c r="E382">
        <f t="shared" ca="1" si="52"/>
        <v>2275.3011074960509</v>
      </c>
      <c r="F382">
        <f t="shared" ca="1" si="53"/>
        <v>6404.239867650308</v>
      </c>
      <c r="G382">
        <f t="shared" ca="1" si="54"/>
        <v>1802.3635954096999</v>
      </c>
      <c r="H382">
        <f t="shared" ca="1" si="55"/>
        <v>1731.3585894676887</v>
      </c>
      <c r="I382">
        <v>2596.1398899999999</v>
      </c>
      <c r="J382">
        <v>3034.2817399999999</v>
      </c>
      <c r="K382">
        <f t="shared" ca="1" si="56"/>
        <v>2467.3246516441441</v>
      </c>
      <c r="L382">
        <f t="shared" ca="1" si="57"/>
        <v>6741.3505590307968</v>
      </c>
      <c r="M382">
        <f t="shared" ca="1" si="58"/>
        <v>3241.3491137436449</v>
      </c>
      <c r="N382">
        <f t="shared" ca="1" si="59"/>
        <v>6354.5892909471695</v>
      </c>
    </row>
    <row r="383" spans="1:14" x14ac:dyDescent="0.3">
      <c r="A383">
        <f t="shared" ca="1" si="50"/>
        <v>0.3952724464747196</v>
      </c>
      <c r="B383">
        <v>2556.2883299999999</v>
      </c>
      <c r="C383">
        <v>2862.2866199999999</v>
      </c>
      <c r="D383">
        <f t="shared" si="51"/>
        <v>862.28661999999986</v>
      </c>
      <c r="E383">
        <f t="shared" ca="1" si="52"/>
        <v>1201.1894179076958</v>
      </c>
      <c r="F383">
        <f t="shared" ca="1" si="53"/>
        <v>5931.6401648277333</v>
      </c>
      <c r="G383">
        <f t="shared" ca="1" si="54"/>
        <v>1156.8618169130918</v>
      </c>
      <c r="H383">
        <f t="shared" ca="1" si="55"/>
        <v>1059.9787557844429</v>
      </c>
      <c r="I383">
        <v>2556.2883299999999</v>
      </c>
      <c r="J383">
        <v>2862.2866199999999</v>
      </c>
      <c r="K383">
        <f t="shared" ca="1" si="56"/>
        <v>2501.4580441828839</v>
      </c>
      <c r="L383">
        <f t="shared" ca="1" si="57"/>
        <v>7761.587463795875</v>
      </c>
      <c r="M383">
        <f t="shared" ca="1" si="58"/>
        <v>4261.5851016979113</v>
      </c>
      <c r="N383">
        <f t="shared" ca="1" si="59"/>
        <v>6157.5859409672275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82A1-9255-4317-A1CC-7EAFFA7E6FC5}">
  <dimension ref="A1:J50"/>
  <sheetViews>
    <sheetView tabSelected="1" topLeftCell="A10" workbookViewId="0">
      <selection activeCell="M29" sqref="M29"/>
    </sheetView>
  </sheetViews>
  <sheetFormatPr defaultRowHeight="14.4" x14ac:dyDescent="0.3"/>
  <sheetData>
    <row r="1" spans="1:10" x14ac:dyDescent="0.3">
      <c r="A1" t="s">
        <v>0</v>
      </c>
      <c r="B1" t="s">
        <v>0</v>
      </c>
      <c r="C1" t="s">
        <v>0</v>
      </c>
      <c r="D1" t="s">
        <v>0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3">
      <c r="A2">
        <v>1</v>
      </c>
      <c r="B2">
        <f ca="1">(A2/2)+(0.5*RAND())</f>
        <v>0.53080986390119433</v>
      </c>
      <c r="C2">
        <f ca="1">13+(A2/2)+(RAND()*0.25)</f>
        <v>13.587939490969429</v>
      </c>
      <c r="D2">
        <f ca="1">13+(A2/2)-(0.5*RAND())</f>
        <v>13.274312688362949</v>
      </c>
      <c r="F2">
        <v>1</v>
      </c>
      <c r="G2">
        <f ca="1">(F2*0.1)+(RAND()*6)</f>
        <v>5.4969670893075646</v>
      </c>
      <c r="H2">
        <f ca="1">F2+RAND()</f>
        <v>1.4555819167568029</v>
      </c>
      <c r="I2">
        <f ca="1">10+H2+(RAND()*3)</f>
        <v>11.576025423341896</v>
      </c>
      <c r="J2">
        <f ca="1">5+I2+(RAND()*3)</f>
        <v>18.222918284098476</v>
      </c>
    </row>
    <row r="3" spans="1:10" x14ac:dyDescent="0.3">
      <c r="A3">
        <f ca="1">A2+(RAND())</f>
        <v>1.082587119973617</v>
      </c>
      <c r="B3">
        <f t="shared" ref="B3:B50" ca="1" si="0">(A3/2)+(0.5*RAND())</f>
        <v>0.76155555850967516</v>
      </c>
      <c r="C3">
        <f t="shared" ref="C3:C50" ca="1" si="1">13+(A3/2)+(RAND()*0.25)</f>
        <v>13.730023407599136</v>
      </c>
      <c r="D3">
        <f t="shared" ref="D3:D50" ca="1" si="2">13+(A3/2)-(0.5*RAND())</f>
        <v>13.304659079616275</v>
      </c>
      <c r="F3">
        <v>5</v>
      </c>
      <c r="G3">
        <f t="shared" ref="G3:G50" ca="1" si="3">(F3*0.1)+(RAND()*6)</f>
        <v>2.6007925409018067</v>
      </c>
      <c r="H3">
        <f t="shared" ref="H3:H50" ca="1" si="4">F3+RAND()</f>
        <v>5.1576175511624429</v>
      </c>
      <c r="I3">
        <f t="shared" ref="I3:J50" ca="1" si="5">5+H3+(RAND()*3)</f>
        <v>10.827479508750688</v>
      </c>
      <c r="J3">
        <f t="shared" ca="1" si="5"/>
        <v>18.408459646283358</v>
      </c>
    </row>
    <row r="4" spans="1:10" x14ac:dyDescent="0.3">
      <c r="A4">
        <f t="shared" ref="A4:A50" ca="1" si="6">A3+(RAND())</f>
        <v>1.4018807616897857</v>
      </c>
      <c r="B4">
        <f t="shared" ca="1" si="0"/>
        <v>1.0378810353550538</v>
      </c>
      <c r="C4">
        <f t="shared" ca="1" si="1"/>
        <v>13.905893710180393</v>
      </c>
      <c r="D4">
        <f t="shared" ca="1" si="2"/>
        <v>13.271836424771593</v>
      </c>
      <c r="F4">
        <v>2</v>
      </c>
      <c r="G4">
        <f t="shared" ca="1" si="3"/>
        <v>2.4726822356698128</v>
      </c>
      <c r="H4">
        <f t="shared" ca="1" si="4"/>
        <v>2.9154297646929415</v>
      </c>
      <c r="I4">
        <f t="shared" ca="1" si="5"/>
        <v>8.5520052425165165</v>
      </c>
      <c r="J4">
        <f t="shared" ca="1" si="5"/>
        <v>16.165414989581809</v>
      </c>
    </row>
    <row r="5" spans="1:10" x14ac:dyDescent="0.3">
      <c r="A5">
        <f t="shared" ca="1" si="6"/>
        <v>1.7988941206822164</v>
      </c>
      <c r="B5">
        <f t="shared" ca="1" si="0"/>
        <v>1.3990330205169252</v>
      </c>
      <c r="C5">
        <f t="shared" ca="1" si="1"/>
        <v>14.124707521623286</v>
      </c>
      <c r="D5">
        <f t="shared" ca="1" si="2"/>
        <v>13.639265062309272</v>
      </c>
      <c r="F5">
        <v>4</v>
      </c>
      <c r="G5">
        <f t="shared" ca="1" si="3"/>
        <v>3.0484661253424101</v>
      </c>
      <c r="H5">
        <f t="shared" ca="1" si="4"/>
        <v>4.3222641895405234</v>
      </c>
      <c r="I5">
        <f t="shared" ca="1" si="5"/>
        <v>10.675304311862959</v>
      </c>
      <c r="J5">
        <f t="shared" ca="1" si="5"/>
        <v>18.298152165347016</v>
      </c>
    </row>
    <row r="6" spans="1:10" x14ac:dyDescent="0.3">
      <c r="A6">
        <f t="shared" ca="1" si="6"/>
        <v>2.528450229607671</v>
      </c>
      <c r="B6">
        <f t="shared" ca="1" si="0"/>
        <v>1.3576931522625515</v>
      </c>
      <c r="C6">
        <f t="shared" ca="1" si="1"/>
        <v>14.422550938148934</v>
      </c>
      <c r="D6">
        <f t="shared" ca="1" si="2"/>
        <v>14.030193381832756</v>
      </c>
      <c r="F6">
        <v>4</v>
      </c>
      <c r="G6">
        <f t="shared" ca="1" si="3"/>
        <v>3.8555303862488888</v>
      </c>
      <c r="H6">
        <f t="shared" ca="1" si="4"/>
        <v>4.4625949687053961</v>
      </c>
      <c r="I6">
        <f t="shared" ca="1" si="5"/>
        <v>10.333222037920789</v>
      </c>
      <c r="J6">
        <f t="shared" ca="1" si="5"/>
        <v>16.960411518839045</v>
      </c>
    </row>
    <row r="7" spans="1:10" x14ac:dyDescent="0.3">
      <c r="A7">
        <f t="shared" ca="1" si="6"/>
        <v>2.9999752258751631</v>
      </c>
      <c r="B7">
        <f t="shared" ca="1" si="0"/>
        <v>1.9306387529778524</v>
      </c>
      <c r="C7">
        <f t="shared" ca="1" si="1"/>
        <v>14.627843689521256</v>
      </c>
      <c r="D7">
        <f t="shared" ca="1" si="2"/>
        <v>14.232398294741166</v>
      </c>
      <c r="F7">
        <v>4</v>
      </c>
      <c r="G7">
        <f t="shared" ca="1" si="3"/>
        <v>2.583261250668607</v>
      </c>
      <c r="H7">
        <f t="shared" ca="1" si="4"/>
        <v>4.1026628830580636</v>
      </c>
      <c r="I7">
        <f t="shared" ca="1" si="5"/>
        <v>9.3992417019711265</v>
      </c>
      <c r="J7">
        <f t="shared" ca="1" si="5"/>
        <v>14.825468515940676</v>
      </c>
    </row>
    <row r="8" spans="1:10" x14ac:dyDescent="0.3">
      <c r="A8">
        <f t="shared" ca="1" si="6"/>
        <v>3.7517134112821537</v>
      </c>
      <c r="B8">
        <f t="shared" ca="1" si="0"/>
        <v>2.1729469714761045</v>
      </c>
      <c r="C8">
        <f t="shared" ca="1" si="1"/>
        <v>14.995950316213873</v>
      </c>
      <c r="D8">
        <f t="shared" ca="1" si="2"/>
        <v>14.783950608994019</v>
      </c>
      <c r="F8">
        <v>3</v>
      </c>
      <c r="G8">
        <f t="shared" ca="1" si="3"/>
        <v>2.0356281929309867</v>
      </c>
      <c r="H8">
        <f t="shared" ca="1" si="4"/>
        <v>3.1222279887619138</v>
      </c>
      <c r="I8">
        <f t="shared" ca="1" si="5"/>
        <v>9.3449930832799986</v>
      </c>
      <c r="J8">
        <f t="shared" ca="1" si="5"/>
        <v>17.224152919390104</v>
      </c>
    </row>
    <row r="9" spans="1:10" x14ac:dyDescent="0.3">
      <c r="A9">
        <f t="shared" ca="1" si="6"/>
        <v>3.7740342190801184</v>
      </c>
      <c r="B9">
        <f t="shared" ca="1" si="0"/>
        <v>2.1559404627351686</v>
      </c>
      <c r="C9">
        <f t="shared" ca="1" si="1"/>
        <v>14.90384819530413</v>
      </c>
      <c r="D9">
        <f t="shared" ca="1" si="2"/>
        <v>14.592569141274559</v>
      </c>
      <c r="F9">
        <v>1</v>
      </c>
      <c r="G9">
        <f t="shared" ca="1" si="3"/>
        <v>2.4631445604575117</v>
      </c>
      <c r="H9">
        <f t="shared" ca="1" si="4"/>
        <v>1.6165361779319836</v>
      </c>
      <c r="I9">
        <f t="shared" ca="1" si="5"/>
        <v>7.6252927898025309</v>
      </c>
      <c r="J9">
        <f t="shared" ca="1" si="5"/>
        <v>13.236217170921952</v>
      </c>
    </row>
    <row r="10" spans="1:10" x14ac:dyDescent="0.3">
      <c r="A10">
        <f t="shared" ca="1" si="6"/>
        <v>4.542520970900819</v>
      </c>
      <c r="B10">
        <f t="shared" ca="1" si="0"/>
        <v>2.7555053537658241</v>
      </c>
      <c r="C10">
        <f t="shared" ca="1" si="1"/>
        <v>15.40237635895693</v>
      </c>
      <c r="D10">
        <f t="shared" ca="1" si="2"/>
        <v>14.997735192252192</v>
      </c>
      <c r="F10">
        <v>1</v>
      </c>
      <c r="G10">
        <f t="shared" ca="1" si="3"/>
        <v>3.6364940367133101</v>
      </c>
      <c r="H10">
        <f t="shared" ca="1" si="4"/>
        <v>1.4398884210459866</v>
      </c>
      <c r="I10">
        <f t="shared" ca="1" si="5"/>
        <v>7.5462110324282481</v>
      </c>
      <c r="J10">
        <f t="shared" ca="1" si="5"/>
        <v>13.308819841481121</v>
      </c>
    </row>
    <row r="11" spans="1:10" x14ac:dyDescent="0.3">
      <c r="A11">
        <f t="shared" ca="1" si="6"/>
        <v>5.4462260080960894</v>
      </c>
      <c r="B11">
        <f t="shared" ca="1" si="0"/>
        <v>3.2016231000989528</v>
      </c>
      <c r="C11">
        <f t="shared" ca="1" si="1"/>
        <v>15.935674501019449</v>
      </c>
      <c r="D11">
        <f t="shared" ca="1" si="2"/>
        <v>15.651756483100895</v>
      </c>
      <c r="F11">
        <v>1</v>
      </c>
      <c r="G11">
        <f t="shared" ca="1" si="3"/>
        <v>3.5484830009222414</v>
      </c>
      <c r="H11">
        <f t="shared" ca="1" si="4"/>
        <v>1.386869139615049</v>
      </c>
      <c r="I11">
        <f t="shared" ca="1" si="5"/>
        <v>6.7051620601199753</v>
      </c>
      <c r="J11">
        <f t="shared" ca="1" si="5"/>
        <v>14.67019303277921</v>
      </c>
    </row>
    <row r="12" spans="1:10" x14ac:dyDescent="0.3">
      <c r="A12">
        <f t="shared" ca="1" si="6"/>
        <v>6.1634968857033954</v>
      </c>
      <c r="B12">
        <f t="shared" ca="1" si="0"/>
        <v>3.2773420410431293</v>
      </c>
      <c r="C12">
        <f t="shared" ca="1" si="1"/>
        <v>16.154139738058543</v>
      </c>
      <c r="D12">
        <f t="shared" ca="1" si="2"/>
        <v>15.636694064227179</v>
      </c>
      <c r="F12">
        <v>3</v>
      </c>
      <c r="G12">
        <f t="shared" ca="1" si="3"/>
        <v>2.1515675780568571</v>
      </c>
      <c r="H12">
        <f t="shared" ca="1" si="4"/>
        <v>3.4744017819500894</v>
      </c>
      <c r="I12">
        <f t="shared" ca="1" si="5"/>
        <v>10.571511587412813</v>
      </c>
      <c r="J12">
        <f t="shared" ca="1" si="5"/>
        <v>16.762883444695884</v>
      </c>
    </row>
    <row r="13" spans="1:10" x14ac:dyDescent="0.3">
      <c r="A13">
        <f t="shared" ca="1" si="6"/>
        <v>6.3215888417503612</v>
      </c>
      <c r="B13">
        <f t="shared" ca="1" si="0"/>
        <v>3.3647035471093512</v>
      </c>
      <c r="C13">
        <f t="shared" ca="1" si="1"/>
        <v>16.384982971697088</v>
      </c>
      <c r="D13">
        <f t="shared" ca="1" si="2"/>
        <v>16.089238145632812</v>
      </c>
      <c r="F13">
        <v>3</v>
      </c>
      <c r="G13">
        <f t="shared" ca="1" si="3"/>
        <v>1.5879148978354813</v>
      </c>
      <c r="H13">
        <f t="shared" ca="1" si="4"/>
        <v>3.6917371334584548</v>
      </c>
      <c r="I13">
        <f t="shared" ca="1" si="5"/>
        <v>11.069234250357198</v>
      </c>
      <c r="J13">
        <f t="shared" ca="1" si="5"/>
        <v>18.426692220303167</v>
      </c>
    </row>
    <row r="14" spans="1:10" x14ac:dyDescent="0.3">
      <c r="A14">
        <f t="shared" ca="1" si="6"/>
        <v>6.9427382384068839</v>
      </c>
      <c r="B14">
        <f t="shared" ca="1" si="0"/>
        <v>3.7868190313266146</v>
      </c>
      <c r="C14">
        <f t="shared" ca="1" si="1"/>
        <v>16.491752368078153</v>
      </c>
      <c r="D14">
        <f t="shared" ca="1" si="2"/>
        <v>16.157480687855649</v>
      </c>
      <c r="F14">
        <v>3</v>
      </c>
      <c r="G14">
        <f t="shared" ca="1" si="3"/>
        <v>3.5659365459532353</v>
      </c>
      <c r="H14">
        <f t="shared" ca="1" si="4"/>
        <v>3.9604476644350859</v>
      </c>
      <c r="I14">
        <f t="shared" ca="1" si="5"/>
        <v>9.0345893284514176</v>
      </c>
      <c r="J14">
        <f t="shared" ca="1" si="5"/>
        <v>15.511459570827208</v>
      </c>
    </row>
    <row r="15" spans="1:10" x14ac:dyDescent="0.3">
      <c r="A15">
        <f t="shared" ca="1" si="6"/>
        <v>7.2795875747063139</v>
      </c>
      <c r="B15">
        <f t="shared" ca="1" si="0"/>
        <v>3.8057061480554468</v>
      </c>
      <c r="C15">
        <f t="shared" ca="1" si="1"/>
        <v>16.754827470700171</v>
      </c>
      <c r="D15">
        <f t="shared" ca="1" si="2"/>
        <v>16.549489554484815</v>
      </c>
      <c r="F15">
        <v>3</v>
      </c>
      <c r="G15">
        <f t="shared" ca="1" si="3"/>
        <v>1.9111548720997245</v>
      </c>
      <c r="H15">
        <f t="shared" ca="1" si="4"/>
        <v>3.8646339143096773</v>
      </c>
      <c r="I15">
        <f t="shared" ca="1" si="5"/>
        <v>9.2457829172438917</v>
      </c>
      <c r="J15">
        <f t="shared" ca="1" si="5"/>
        <v>15.385862551977354</v>
      </c>
    </row>
    <row r="16" spans="1:10" x14ac:dyDescent="0.3">
      <c r="A16">
        <f t="shared" ca="1" si="6"/>
        <v>8.0069094440676327</v>
      </c>
      <c r="B16">
        <f t="shared" ca="1" si="0"/>
        <v>4.4167576007864922</v>
      </c>
      <c r="C16">
        <f t="shared" ca="1" si="1"/>
        <v>17.099069932786055</v>
      </c>
      <c r="D16">
        <f t="shared" ca="1" si="2"/>
        <v>16.592158895572563</v>
      </c>
      <c r="F16">
        <v>5</v>
      </c>
      <c r="G16">
        <f t="shared" ca="1" si="3"/>
        <v>2.7257192858617216</v>
      </c>
      <c r="H16">
        <f t="shared" ca="1" si="4"/>
        <v>5.3421586348772525</v>
      </c>
      <c r="I16">
        <f t="shared" ca="1" si="5"/>
        <v>11.739343332993332</v>
      </c>
      <c r="J16">
        <f t="shared" ca="1" si="5"/>
        <v>18.976394039374448</v>
      </c>
    </row>
    <row r="17" spans="1:10" x14ac:dyDescent="0.3">
      <c r="A17">
        <f t="shared" ca="1" si="6"/>
        <v>8.1416326034409874</v>
      </c>
      <c r="B17">
        <f t="shared" ca="1" si="0"/>
        <v>4.5156671245244606</v>
      </c>
      <c r="C17">
        <f t="shared" ca="1" si="1"/>
        <v>17.3150904736641</v>
      </c>
      <c r="D17">
        <f t="shared" ca="1" si="2"/>
        <v>16.662463561616473</v>
      </c>
      <c r="F17">
        <v>6</v>
      </c>
      <c r="G17">
        <f t="shared" ca="1" si="3"/>
        <v>4.4194015344052477</v>
      </c>
      <c r="H17">
        <f t="shared" ca="1" si="4"/>
        <v>6.0290125763622884</v>
      </c>
      <c r="I17">
        <f t="shared" ca="1" si="5"/>
        <v>12.829520412275183</v>
      </c>
      <c r="J17">
        <f t="shared" ca="1" si="5"/>
        <v>18.734451614101786</v>
      </c>
    </row>
    <row r="18" spans="1:10" x14ac:dyDescent="0.3">
      <c r="A18">
        <f t="shared" ca="1" si="6"/>
        <v>8.7673471264166025</v>
      </c>
      <c r="B18">
        <f t="shared" ca="1" si="0"/>
        <v>4.5720570656557804</v>
      </c>
      <c r="C18">
        <f t="shared" ca="1" si="1"/>
        <v>17.453922882982628</v>
      </c>
      <c r="D18">
        <f t="shared" ca="1" si="2"/>
        <v>16.896240768575588</v>
      </c>
      <c r="F18">
        <v>3</v>
      </c>
      <c r="G18">
        <f t="shared" ca="1" si="3"/>
        <v>3.484021112898378</v>
      </c>
      <c r="H18">
        <f t="shared" ca="1" si="4"/>
        <v>3.2660958139237004</v>
      </c>
      <c r="I18">
        <f t="shared" ca="1" si="5"/>
        <v>10.072594997064993</v>
      </c>
      <c r="J18">
        <f t="shared" ca="1" si="5"/>
        <v>15.760449213849238</v>
      </c>
    </row>
    <row r="19" spans="1:10" x14ac:dyDescent="0.3">
      <c r="A19">
        <f t="shared" ca="1" si="6"/>
        <v>8.8863718784010253</v>
      </c>
      <c r="B19">
        <f t="shared" ca="1" si="0"/>
        <v>4.8561247339745801</v>
      </c>
      <c r="C19">
        <f t="shared" ca="1" si="1"/>
        <v>17.486494520706561</v>
      </c>
      <c r="D19">
        <f t="shared" ca="1" si="2"/>
        <v>17.071790858032188</v>
      </c>
      <c r="F19">
        <v>1</v>
      </c>
      <c r="G19">
        <f t="shared" ca="1" si="3"/>
        <v>1.1401360168080175</v>
      </c>
      <c r="H19">
        <f t="shared" ca="1" si="4"/>
        <v>1.2966958751925635</v>
      </c>
      <c r="I19">
        <f t="shared" ca="1" si="5"/>
        <v>8.7574875089996276</v>
      </c>
      <c r="J19">
        <f t="shared" ca="1" si="5"/>
        <v>14.276948951630947</v>
      </c>
    </row>
    <row r="20" spans="1:10" x14ac:dyDescent="0.3">
      <c r="A20">
        <f t="shared" ca="1" si="6"/>
        <v>8.9287773878110404</v>
      </c>
      <c r="B20">
        <f t="shared" ca="1" si="0"/>
        <v>4.8955899949927311</v>
      </c>
      <c r="C20">
        <f t="shared" ca="1" si="1"/>
        <v>17.6659575270692</v>
      </c>
      <c r="D20">
        <f t="shared" ca="1" si="2"/>
        <v>16.96769087038971</v>
      </c>
      <c r="F20">
        <v>1</v>
      </c>
      <c r="G20">
        <f t="shared" ca="1" si="3"/>
        <v>1.8991191500739557</v>
      </c>
      <c r="H20">
        <f t="shared" ca="1" si="4"/>
        <v>1.4656380023401459</v>
      </c>
      <c r="I20">
        <f t="shared" ca="1" si="5"/>
        <v>7.9442770313254822</v>
      </c>
      <c r="J20">
        <f t="shared" ca="1" si="5"/>
        <v>14.790109535771263</v>
      </c>
    </row>
    <row r="21" spans="1:10" x14ac:dyDescent="0.3">
      <c r="A21">
        <f t="shared" ca="1" si="6"/>
        <v>9.2561177292021917</v>
      </c>
      <c r="B21">
        <f t="shared" ca="1" si="0"/>
        <v>5.0193663192932911</v>
      </c>
      <c r="C21">
        <f t="shared" ca="1" si="1"/>
        <v>17.875418289736331</v>
      </c>
      <c r="D21">
        <f t="shared" ca="1" si="2"/>
        <v>17.207269828561671</v>
      </c>
      <c r="F21">
        <v>5</v>
      </c>
      <c r="G21">
        <f t="shared" ca="1" si="3"/>
        <v>5.7994445975315241</v>
      </c>
      <c r="H21">
        <f t="shared" ca="1" si="4"/>
        <v>5.1383188733961145</v>
      </c>
      <c r="I21">
        <f t="shared" ca="1" si="5"/>
        <v>12.62934202231132</v>
      </c>
      <c r="J21">
        <f t="shared" ca="1" si="5"/>
        <v>19.380260653852446</v>
      </c>
    </row>
    <row r="22" spans="1:10" x14ac:dyDescent="0.3">
      <c r="A22">
        <f t="shared" ca="1" si="6"/>
        <v>9.9145991967795286</v>
      </c>
      <c r="B22">
        <f t="shared" ca="1" si="0"/>
        <v>5.0218557034656808</v>
      </c>
      <c r="C22">
        <f t="shared" ca="1" si="1"/>
        <v>18.107918510459861</v>
      </c>
      <c r="D22">
        <f t="shared" ca="1" si="2"/>
        <v>17.930137176553998</v>
      </c>
      <c r="F22">
        <v>4</v>
      </c>
      <c r="G22">
        <f t="shared" ca="1" si="3"/>
        <v>5.5039683311189336</v>
      </c>
      <c r="H22">
        <f t="shared" ca="1" si="4"/>
        <v>4.3874190124425212</v>
      </c>
      <c r="I22">
        <f t="shared" ca="1" si="5"/>
        <v>10.912899636129609</v>
      </c>
      <c r="J22">
        <f t="shared" ca="1" si="5"/>
        <v>17.021758443222168</v>
      </c>
    </row>
    <row r="23" spans="1:10" x14ac:dyDescent="0.3">
      <c r="A23">
        <f t="shared" ca="1" si="6"/>
        <v>10.867748609058221</v>
      </c>
      <c r="B23">
        <f t="shared" ca="1" si="0"/>
        <v>5.5819944432208377</v>
      </c>
      <c r="C23">
        <f t="shared" ca="1" si="1"/>
        <v>18.502730482455025</v>
      </c>
      <c r="D23">
        <f t="shared" ca="1" si="2"/>
        <v>18.218311888475974</v>
      </c>
      <c r="F23">
        <v>5</v>
      </c>
      <c r="G23">
        <f t="shared" ca="1" si="3"/>
        <v>5.9934157683949518</v>
      </c>
      <c r="H23">
        <f t="shared" ca="1" si="4"/>
        <v>5.6953225546868627</v>
      </c>
      <c r="I23">
        <f t="shared" ca="1" si="5"/>
        <v>11.924702013640845</v>
      </c>
      <c r="J23">
        <f t="shared" ca="1" si="5"/>
        <v>17.926000585825236</v>
      </c>
    </row>
    <row r="24" spans="1:10" x14ac:dyDescent="0.3">
      <c r="A24">
        <f t="shared" ca="1" si="6"/>
        <v>11.771252716357852</v>
      </c>
      <c r="B24">
        <f t="shared" ca="1" si="0"/>
        <v>6.3346265466213412</v>
      </c>
      <c r="C24">
        <f t="shared" ca="1" si="1"/>
        <v>18.955934230833204</v>
      </c>
      <c r="D24">
        <f t="shared" ca="1" si="2"/>
        <v>18.865545817270117</v>
      </c>
      <c r="F24">
        <v>7</v>
      </c>
      <c r="G24">
        <f t="shared" ca="1" si="3"/>
        <v>2.9853446272068935</v>
      </c>
      <c r="H24">
        <f t="shared" ca="1" si="4"/>
        <v>7.3721383951593475</v>
      </c>
      <c r="I24">
        <f t="shared" ca="1" si="5"/>
        <v>14.277839069678448</v>
      </c>
      <c r="J24">
        <f t="shared" ca="1" si="5"/>
        <v>21.444986557726647</v>
      </c>
    </row>
    <row r="25" spans="1:10" x14ac:dyDescent="0.3">
      <c r="A25">
        <f t="shared" ca="1" si="6"/>
        <v>12.013339589256102</v>
      </c>
      <c r="B25">
        <f t="shared" ca="1" si="0"/>
        <v>6.1553139286612906</v>
      </c>
      <c r="C25">
        <f t="shared" ca="1" si="1"/>
        <v>19.141661069991223</v>
      </c>
      <c r="D25">
        <f t="shared" ca="1" si="2"/>
        <v>18.943082101576803</v>
      </c>
      <c r="F25">
        <v>4</v>
      </c>
      <c r="G25">
        <f t="shared" ca="1" si="3"/>
        <v>2.9850091214835532</v>
      </c>
      <c r="H25">
        <f t="shared" ca="1" si="4"/>
        <v>4.6457706246453565</v>
      </c>
      <c r="I25">
        <f t="shared" ca="1" si="5"/>
        <v>10.960160520983164</v>
      </c>
      <c r="J25">
        <f t="shared" ca="1" si="5"/>
        <v>16.07284541965425</v>
      </c>
    </row>
    <row r="26" spans="1:10" x14ac:dyDescent="0.3">
      <c r="A26">
        <f t="shared" ca="1" si="6"/>
        <v>12.143620543655954</v>
      </c>
      <c r="B26">
        <f t="shared" ca="1" si="0"/>
        <v>6.2805572194141037</v>
      </c>
      <c r="C26">
        <f t="shared" ca="1" si="1"/>
        <v>19.14073793789634</v>
      </c>
      <c r="D26">
        <f t="shared" ca="1" si="2"/>
        <v>18.936014687200906</v>
      </c>
      <c r="F26">
        <v>5</v>
      </c>
      <c r="G26">
        <f t="shared" ca="1" si="3"/>
        <v>0.87731286715305612</v>
      </c>
      <c r="H26">
        <f t="shared" ca="1" si="4"/>
        <v>5.5733756418209435</v>
      </c>
      <c r="I26">
        <f t="shared" ca="1" si="5"/>
        <v>12.469398684147375</v>
      </c>
      <c r="J26">
        <f t="shared" ca="1" si="5"/>
        <v>20.338769539254265</v>
      </c>
    </row>
    <row r="27" spans="1:10" x14ac:dyDescent="0.3">
      <c r="A27">
        <f t="shared" ca="1" si="6"/>
        <v>12.752147431157191</v>
      </c>
      <c r="B27">
        <f t="shared" ca="1" si="0"/>
        <v>6.4529235867306536</v>
      </c>
      <c r="C27">
        <f t="shared" ca="1" si="1"/>
        <v>19.606603929814813</v>
      </c>
      <c r="D27">
        <f t="shared" ca="1" si="2"/>
        <v>19.338116997345811</v>
      </c>
      <c r="F27">
        <v>4</v>
      </c>
      <c r="G27">
        <f t="shared" ca="1" si="3"/>
        <v>1.9964827827982439</v>
      </c>
      <c r="H27">
        <f t="shared" ca="1" si="4"/>
        <v>4.5939738909655459</v>
      </c>
      <c r="I27">
        <f t="shared" ca="1" si="5"/>
        <v>10.953424230307474</v>
      </c>
      <c r="J27">
        <f t="shared" ca="1" si="5"/>
        <v>16.337836471314482</v>
      </c>
    </row>
    <row r="28" spans="1:10" x14ac:dyDescent="0.3">
      <c r="A28">
        <f t="shared" ca="1" si="6"/>
        <v>12.794561582714381</v>
      </c>
      <c r="B28">
        <f t="shared" ca="1" si="0"/>
        <v>6.8607868552757969</v>
      </c>
      <c r="C28">
        <f t="shared" ca="1" si="1"/>
        <v>19.452424369799505</v>
      </c>
      <c r="D28">
        <f t="shared" ca="1" si="2"/>
        <v>19.065594947557578</v>
      </c>
      <c r="F28">
        <v>3</v>
      </c>
      <c r="G28">
        <f t="shared" ca="1" si="3"/>
        <v>5.7188393877376331</v>
      </c>
      <c r="H28">
        <f t="shared" ca="1" si="4"/>
        <v>3.6504400938954049</v>
      </c>
      <c r="I28">
        <f t="shared" ca="1" si="5"/>
        <v>8.6861536821679231</v>
      </c>
      <c r="J28">
        <f t="shared" ca="1" si="5"/>
        <v>16.186024811600518</v>
      </c>
    </row>
    <row r="29" spans="1:10" x14ac:dyDescent="0.3">
      <c r="A29">
        <f t="shared" ca="1" si="6"/>
        <v>12.933806782253278</v>
      </c>
      <c r="B29">
        <f t="shared" ca="1" si="0"/>
        <v>6.9144090309248964</v>
      </c>
      <c r="C29">
        <f t="shared" ca="1" si="1"/>
        <v>19.519233794057602</v>
      </c>
      <c r="D29">
        <f t="shared" ca="1" si="2"/>
        <v>19.314699727682257</v>
      </c>
      <c r="F29">
        <v>9</v>
      </c>
      <c r="G29">
        <f t="shared" ca="1" si="3"/>
        <v>4.8673667712145656</v>
      </c>
      <c r="H29">
        <f t="shared" ca="1" si="4"/>
        <v>9.180611290064407</v>
      </c>
      <c r="I29">
        <f t="shared" ca="1" si="5"/>
        <v>14.29188224477098</v>
      </c>
      <c r="J29">
        <f t="shared" ca="1" si="5"/>
        <v>19.968751960260821</v>
      </c>
    </row>
    <row r="30" spans="1:10" x14ac:dyDescent="0.3">
      <c r="A30">
        <f t="shared" ca="1" si="6"/>
        <v>13.456808310232489</v>
      </c>
      <c r="B30">
        <f t="shared" ca="1" si="0"/>
        <v>6.8067260504570264</v>
      </c>
      <c r="C30">
        <f t="shared" ca="1" si="1"/>
        <v>19.839290205845483</v>
      </c>
      <c r="D30">
        <f t="shared" ca="1" si="2"/>
        <v>19.386791746859721</v>
      </c>
      <c r="F30">
        <v>5</v>
      </c>
      <c r="G30">
        <f t="shared" ca="1" si="3"/>
        <v>5.3334389581469352</v>
      </c>
      <c r="H30">
        <f t="shared" ca="1" si="4"/>
        <v>5.4473612385361214</v>
      </c>
      <c r="I30">
        <f t="shared" ca="1" si="5"/>
        <v>13.206382511025559</v>
      </c>
      <c r="J30">
        <f t="shared" ca="1" si="5"/>
        <v>20.291952685463947</v>
      </c>
    </row>
    <row r="31" spans="1:10" x14ac:dyDescent="0.3">
      <c r="A31">
        <f t="shared" ca="1" si="6"/>
        <v>13.696479350835393</v>
      </c>
      <c r="B31">
        <f t="shared" ca="1" si="0"/>
        <v>7.2478547997471336</v>
      </c>
      <c r="C31">
        <f t="shared" ca="1" si="1"/>
        <v>20.003393289932319</v>
      </c>
      <c r="D31">
        <f t="shared" ca="1" si="2"/>
        <v>19.608581792030492</v>
      </c>
      <c r="F31">
        <v>7</v>
      </c>
      <c r="G31">
        <f t="shared" ca="1" si="3"/>
        <v>1.8809807447819478</v>
      </c>
      <c r="H31">
        <f t="shared" ca="1" si="4"/>
        <v>7.8104117530999151</v>
      </c>
      <c r="I31">
        <f t="shared" ca="1" si="5"/>
        <v>15.420515112753584</v>
      </c>
      <c r="J31">
        <f t="shared" ca="1" si="5"/>
        <v>22.361635106744188</v>
      </c>
    </row>
    <row r="32" spans="1:10" x14ac:dyDescent="0.3">
      <c r="A32">
        <f t="shared" ca="1" si="6"/>
        <v>14.310449334592681</v>
      </c>
      <c r="B32">
        <f t="shared" ca="1" si="0"/>
        <v>7.5774771823190337</v>
      </c>
      <c r="C32">
        <f t="shared" ca="1" si="1"/>
        <v>20.35381942526158</v>
      </c>
      <c r="D32">
        <f t="shared" ca="1" si="2"/>
        <v>19.712211186753667</v>
      </c>
      <c r="F32">
        <v>9</v>
      </c>
      <c r="G32">
        <f t="shared" ca="1" si="3"/>
        <v>1.8268159591761606</v>
      </c>
      <c r="H32">
        <f t="shared" ca="1" si="4"/>
        <v>9.8851783310064718</v>
      </c>
      <c r="I32">
        <f t="shared" ca="1" si="5"/>
        <v>15.404479513291406</v>
      </c>
      <c r="J32">
        <f t="shared" ca="1" si="5"/>
        <v>22.944123570333176</v>
      </c>
    </row>
    <row r="33" spans="1:10" x14ac:dyDescent="0.3">
      <c r="A33">
        <f t="shared" ca="1" si="6"/>
        <v>15.301106308848953</v>
      </c>
      <c r="B33">
        <f t="shared" ca="1" si="0"/>
        <v>8.1420084350768427</v>
      </c>
      <c r="C33">
        <f t="shared" ca="1" si="1"/>
        <v>20.805219810142031</v>
      </c>
      <c r="D33">
        <f t="shared" ca="1" si="2"/>
        <v>20.634995028118578</v>
      </c>
      <c r="F33">
        <v>8</v>
      </c>
      <c r="G33">
        <f t="shared" ca="1" si="3"/>
        <v>4.2352183881879144</v>
      </c>
      <c r="H33">
        <f t="shared" ca="1" si="4"/>
        <v>8.5824909408446217</v>
      </c>
      <c r="I33">
        <f t="shared" ca="1" si="5"/>
        <v>15.386862861816848</v>
      </c>
      <c r="J33">
        <f t="shared" ca="1" si="5"/>
        <v>22.103535336703466</v>
      </c>
    </row>
    <row r="34" spans="1:10" x14ac:dyDescent="0.3">
      <c r="A34">
        <f t="shared" ca="1" si="6"/>
        <v>15.734003281831175</v>
      </c>
      <c r="B34">
        <f t="shared" ca="1" si="0"/>
        <v>8.2748170323766832</v>
      </c>
      <c r="C34">
        <f t="shared" ca="1" si="1"/>
        <v>21.109829793724938</v>
      </c>
      <c r="D34">
        <f t="shared" ca="1" si="2"/>
        <v>20.596966087355923</v>
      </c>
      <c r="F34">
        <v>9</v>
      </c>
      <c r="G34">
        <f t="shared" ca="1" si="3"/>
        <v>2.3275062837630647</v>
      </c>
      <c r="H34">
        <f t="shared" ca="1" si="4"/>
        <v>9.1206844778991876</v>
      </c>
      <c r="I34">
        <f t="shared" ca="1" si="5"/>
        <v>16.787596604135533</v>
      </c>
      <c r="J34">
        <f t="shared" ca="1" si="5"/>
        <v>23.166822494473912</v>
      </c>
    </row>
    <row r="35" spans="1:10" x14ac:dyDescent="0.3">
      <c r="A35">
        <f t="shared" ca="1" si="6"/>
        <v>16.142868215639997</v>
      </c>
      <c r="B35">
        <f t="shared" ca="1" si="0"/>
        <v>8.313382019109433</v>
      </c>
      <c r="C35">
        <f t="shared" ca="1" si="1"/>
        <v>21.116087627387206</v>
      </c>
      <c r="D35">
        <f t="shared" ca="1" si="2"/>
        <v>20.883934419230524</v>
      </c>
      <c r="F35">
        <v>9</v>
      </c>
      <c r="G35">
        <f t="shared" ca="1" si="3"/>
        <v>2.2699139846555987</v>
      </c>
      <c r="H35">
        <f t="shared" ca="1" si="4"/>
        <v>9.3078794100523172</v>
      </c>
      <c r="I35">
        <f t="shared" ca="1" si="5"/>
        <v>16.077129601721868</v>
      </c>
      <c r="J35">
        <f t="shared" ca="1" si="5"/>
        <v>23.843631815391227</v>
      </c>
    </row>
    <row r="36" spans="1:10" x14ac:dyDescent="0.3">
      <c r="A36">
        <f t="shared" ca="1" si="6"/>
        <v>16.22955780982295</v>
      </c>
      <c r="B36">
        <f t="shared" ca="1" si="0"/>
        <v>8.5270344623470926</v>
      </c>
      <c r="C36">
        <f t="shared" ca="1" si="1"/>
        <v>21.297573673923399</v>
      </c>
      <c r="D36">
        <f t="shared" ca="1" si="2"/>
        <v>20.925870320380678</v>
      </c>
      <c r="F36">
        <v>7</v>
      </c>
      <c r="G36">
        <f t="shared" ca="1" si="3"/>
        <v>6.3807609696063361</v>
      </c>
      <c r="H36">
        <f t="shared" ca="1" si="4"/>
        <v>7.5135991500384565</v>
      </c>
      <c r="I36">
        <f t="shared" ca="1" si="5"/>
        <v>13.086621430649332</v>
      </c>
      <c r="J36">
        <f t="shared" ca="1" si="5"/>
        <v>20.691280839371434</v>
      </c>
    </row>
    <row r="37" spans="1:10" x14ac:dyDescent="0.3">
      <c r="A37">
        <f t="shared" ca="1" si="6"/>
        <v>17.171927918488279</v>
      </c>
      <c r="B37">
        <f t="shared" ca="1" si="0"/>
        <v>8.8959271456200462</v>
      </c>
      <c r="C37">
        <f t="shared" ca="1" si="1"/>
        <v>21.791140209962752</v>
      </c>
      <c r="D37">
        <f t="shared" ca="1" si="2"/>
        <v>21.454168342550325</v>
      </c>
      <c r="F37">
        <v>7</v>
      </c>
      <c r="G37">
        <f t="shared" ca="1" si="3"/>
        <v>3.3174869183445441</v>
      </c>
      <c r="H37">
        <f t="shared" ca="1" si="4"/>
        <v>7.8228974847613948</v>
      </c>
      <c r="I37">
        <f t="shared" ca="1" si="5"/>
        <v>13.838330661329785</v>
      </c>
      <c r="J37">
        <f t="shared" ca="1" si="5"/>
        <v>21.55105479012429</v>
      </c>
    </row>
    <row r="38" spans="1:10" x14ac:dyDescent="0.3">
      <c r="A38">
        <f t="shared" ca="1" si="6"/>
        <v>17.249229204238187</v>
      </c>
      <c r="B38">
        <f t="shared" ca="1" si="0"/>
        <v>9.0422759122826353</v>
      </c>
      <c r="C38">
        <f t="shared" ca="1" si="1"/>
        <v>21.6498472635643</v>
      </c>
      <c r="D38">
        <f t="shared" ca="1" si="2"/>
        <v>21.162821954810951</v>
      </c>
      <c r="F38">
        <v>6</v>
      </c>
      <c r="G38">
        <f t="shared" ca="1" si="3"/>
        <v>2.9237699254730538</v>
      </c>
      <c r="H38">
        <f t="shared" ca="1" si="4"/>
        <v>6.0767987527371226</v>
      </c>
      <c r="I38">
        <f t="shared" ca="1" si="5"/>
        <v>12.521731862247291</v>
      </c>
      <c r="J38">
        <f t="shared" ca="1" si="5"/>
        <v>19.918170638639133</v>
      </c>
    </row>
    <row r="39" spans="1:10" x14ac:dyDescent="0.3">
      <c r="A39">
        <f t="shared" ca="1" si="6"/>
        <v>17.708689000203119</v>
      </c>
      <c r="B39">
        <f t="shared" ca="1" si="0"/>
        <v>9.1788971766099614</v>
      </c>
      <c r="C39">
        <f t="shared" ca="1" si="1"/>
        <v>21.876938414520392</v>
      </c>
      <c r="D39">
        <f t="shared" ca="1" si="2"/>
        <v>21.392732866248902</v>
      </c>
      <c r="F39">
        <v>6</v>
      </c>
      <c r="G39">
        <f t="shared" ca="1" si="3"/>
        <v>1.4705076028110655</v>
      </c>
      <c r="H39">
        <f t="shared" ca="1" si="4"/>
        <v>6.502741477680404</v>
      </c>
      <c r="I39">
        <f t="shared" ca="1" si="5"/>
        <v>12.262340388535454</v>
      </c>
      <c r="J39">
        <f t="shared" ca="1" si="5"/>
        <v>17.953193593939634</v>
      </c>
    </row>
    <row r="40" spans="1:10" x14ac:dyDescent="0.3">
      <c r="A40">
        <f t="shared" ca="1" si="6"/>
        <v>17.831735945522521</v>
      </c>
      <c r="B40">
        <f t="shared" ca="1" si="0"/>
        <v>9.000874363610885</v>
      </c>
      <c r="C40">
        <f t="shared" ca="1" si="1"/>
        <v>22.161808502596291</v>
      </c>
      <c r="D40">
        <f t="shared" ca="1" si="2"/>
        <v>21.586154804470283</v>
      </c>
      <c r="F40">
        <v>5</v>
      </c>
      <c r="G40">
        <f t="shared" ca="1" si="3"/>
        <v>4.6980402197295268</v>
      </c>
      <c r="H40">
        <f t="shared" ca="1" si="4"/>
        <v>5.8775952080527967</v>
      </c>
      <c r="I40">
        <f t="shared" ca="1" si="5"/>
        <v>12.032064752237392</v>
      </c>
      <c r="J40">
        <f t="shared" ca="1" si="5"/>
        <v>18.407577161523779</v>
      </c>
    </row>
    <row r="41" spans="1:10" x14ac:dyDescent="0.3">
      <c r="A41">
        <f t="shared" ca="1" si="6"/>
        <v>18.706069692129983</v>
      </c>
      <c r="B41">
        <f t="shared" ca="1" si="0"/>
        <v>9.5074121283549271</v>
      </c>
      <c r="C41">
        <f t="shared" ca="1" si="1"/>
        <v>22.384824827834137</v>
      </c>
      <c r="D41">
        <f t="shared" ca="1" si="2"/>
        <v>21.989337928692972</v>
      </c>
      <c r="F41">
        <v>5</v>
      </c>
      <c r="G41">
        <f t="shared" ca="1" si="3"/>
        <v>1.3149349859523047</v>
      </c>
      <c r="H41">
        <f t="shared" ca="1" si="4"/>
        <v>5.2012098906806674</v>
      </c>
      <c r="I41">
        <f t="shared" ca="1" si="5"/>
        <v>12.487519200980774</v>
      </c>
      <c r="J41">
        <f t="shared" ca="1" si="5"/>
        <v>17.88935562141484</v>
      </c>
    </row>
    <row r="42" spans="1:10" x14ac:dyDescent="0.3">
      <c r="A42">
        <f t="shared" ca="1" si="6"/>
        <v>19.537287635841988</v>
      </c>
      <c r="B42">
        <f t="shared" ca="1" si="0"/>
        <v>10.255744371229545</v>
      </c>
      <c r="C42">
        <f t="shared" ca="1" si="1"/>
        <v>22.920496484599756</v>
      </c>
      <c r="D42">
        <f t="shared" ca="1" si="2"/>
        <v>22.477385363385881</v>
      </c>
      <c r="F42">
        <v>5</v>
      </c>
      <c r="G42">
        <f t="shared" ca="1" si="3"/>
        <v>5.9832961175670762</v>
      </c>
      <c r="H42">
        <f t="shared" ca="1" si="4"/>
        <v>5.539734331049349</v>
      </c>
      <c r="I42">
        <f t="shared" ca="1" si="5"/>
        <v>12.946773418344996</v>
      </c>
      <c r="J42">
        <f t="shared" ca="1" si="5"/>
        <v>20.082465613245322</v>
      </c>
    </row>
    <row r="43" spans="1:10" x14ac:dyDescent="0.3">
      <c r="A43">
        <f t="shared" ca="1" si="6"/>
        <v>19.831173819334676</v>
      </c>
      <c r="B43">
        <f t="shared" ca="1" si="0"/>
        <v>10.182558559306409</v>
      </c>
      <c r="C43">
        <f t="shared" ca="1" si="1"/>
        <v>22.9570843498242</v>
      </c>
      <c r="D43">
        <f t="shared" ca="1" si="2"/>
        <v>22.771136386277174</v>
      </c>
      <c r="F43">
        <v>8</v>
      </c>
      <c r="G43">
        <f t="shared" ca="1" si="3"/>
        <v>4.3220958584927649</v>
      </c>
      <c r="H43">
        <f t="shared" ca="1" si="4"/>
        <v>8.1969724088316749</v>
      </c>
      <c r="I43">
        <f t="shared" ca="1" si="5"/>
        <v>13.925139002297259</v>
      </c>
      <c r="J43">
        <f t="shared" ca="1" si="5"/>
        <v>21.749972523564004</v>
      </c>
    </row>
    <row r="44" spans="1:10" x14ac:dyDescent="0.3">
      <c r="A44">
        <f t="shared" ca="1" si="6"/>
        <v>20.537347061659798</v>
      </c>
      <c r="B44">
        <f t="shared" ca="1" si="0"/>
        <v>10.543823826395244</v>
      </c>
      <c r="C44">
        <f t="shared" ca="1" si="1"/>
        <v>23.313238869586073</v>
      </c>
      <c r="D44">
        <f t="shared" ca="1" si="2"/>
        <v>22.880483605973861</v>
      </c>
      <c r="F44">
        <v>7</v>
      </c>
      <c r="G44">
        <f t="shared" ca="1" si="3"/>
        <v>4.2941189449944162</v>
      </c>
      <c r="H44">
        <f t="shared" ca="1" si="4"/>
        <v>7.3680978136039785</v>
      </c>
      <c r="I44">
        <f t="shared" ca="1" si="5"/>
        <v>15.019661585140486</v>
      </c>
      <c r="J44">
        <f t="shared" ca="1" si="5"/>
        <v>22.700711198449852</v>
      </c>
    </row>
    <row r="45" spans="1:10" x14ac:dyDescent="0.3">
      <c r="A45">
        <f t="shared" ca="1" si="6"/>
        <v>20.56274803040311</v>
      </c>
      <c r="B45">
        <f t="shared" ca="1" si="0"/>
        <v>10.313637727939668</v>
      </c>
      <c r="C45">
        <f t="shared" ca="1" si="1"/>
        <v>23.431662460350537</v>
      </c>
      <c r="D45">
        <f t="shared" ca="1" si="2"/>
        <v>23.161128264274652</v>
      </c>
      <c r="F45">
        <v>8</v>
      </c>
      <c r="G45">
        <f t="shared" ca="1" si="3"/>
        <v>5.3737357946656639</v>
      </c>
      <c r="H45">
        <f t="shared" ca="1" si="4"/>
        <v>8.1903412575365735</v>
      </c>
      <c r="I45">
        <f t="shared" ca="1" si="5"/>
        <v>13.884009575210712</v>
      </c>
      <c r="J45">
        <f t="shared" ca="1" si="5"/>
        <v>21.244584312513865</v>
      </c>
    </row>
    <row r="46" spans="1:10" x14ac:dyDescent="0.3">
      <c r="A46">
        <f t="shared" ca="1" si="6"/>
        <v>21.389083947319964</v>
      </c>
      <c r="B46">
        <f t="shared" ca="1" si="0"/>
        <v>10.741417639468473</v>
      </c>
      <c r="C46">
        <f t="shared" ca="1" si="1"/>
        <v>23.850391981919021</v>
      </c>
      <c r="D46">
        <f t="shared" ca="1" si="2"/>
        <v>23.636280167756638</v>
      </c>
      <c r="F46">
        <v>9</v>
      </c>
      <c r="G46">
        <f t="shared" ca="1" si="3"/>
        <v>3.1362117487247905</v>
      </c>
      <c r="H46">
        <f t="shared" ca="1" si="4"/>
        <v>9.4931212617020169</v>
      </c>
      <c r="I46">
        <f t="shared" ca="1" si="5"/>
        <v>15.651833463253041</v>
      </c>
      <c r="J46">
        <f t="shared" ca="1" si="5"/>
        <v>20.889390066773107</v>
      </c>
    </row>
    <row r="47" spans="1:10" x14ac:dyDescent="0.3">
      <c r="A47">
        <f t="shared" ca="1" si="6"/>
        <v>22.261494893409264</v>
      </c>
      <c r="B47">
        <f t="shared" ca="1" si="0"/>
        <v>11.278247304945438</v>
      </c>
      <c r="C47">
        <f t="shared" ca="1" si="1"/>
        <v>24.257611382804978</v>
      </c>
      <c r="D47">
        <f t="shared" ca="1" si="2"/>
        <v>23.666045073536978</v>
      </c>
      <c r="F47">
        <v>5</v>
      </c>
      <c r="G47">
        <f t="shared" ca="1" si="3"/>
        <v>5.2980231735573122</v>
      </c>
      <c r="H47">
        <f t="shared" ca="1" si="4"/>
        <v>5.862236923125379</v>
      </c>
      <c r="I47">
        <f t="shared" ca="1" si="5"/>
        <v>13.271974925226623</v>
      </c>
      <c r="J47">
        <f t="shared" ca="1" si="5"/>
        <v>18.557107779420786</v>
      </c>
    </row>
    <row r="48" spans="1:10" x14ac:dyDescent="0.3">
      <c r="A48">
        <f t="shared" ca="1" si="6"/>
        <v>22.712465513772855</v>
      </c>
      <c r="B48">
        <f t="shared" ca="1" si="0"/>
        <v>11.451259083763164</v>
      </c>
      <c r="C48">
        <f t="shared" ca="1" si="1"/>
        <v>24.436530518664892</v>
      </c>
      <c r="D48">
        <f t="shared" ca="1" si="2"/>
        <v>24.300543177687992</v>
      </c>
      <c r="F48">
        <v>6</v>
      </c>
      <c r="G48">
        <f t="shared" ca="1" si="3"/>
        <v>6.5911267725989529</v>
      </c>
      <c r="H48">
        <f t="shared" ca="1" si="4"/>
        <v>6.8269813508207724</v>
      </c>
      <c r="I48">
        <f t="shared" ca="1" si="5"/>
        <v>11.860969532408429</v>
      </c>
      <c r="J48">
        <f t="shared" ca="1" si="5"/>
        <v>17.504883792151222</v>
      </c>
    </row>
    <row r="49" spans="1:10" x14ac:dyDescent="0.3">
      <c r="A49">
        <f t="shared" ca="1" si="6"/>
        <v>23.566398534532613</v>
      </c>
      <c r="B49">
        <f t="shared" ca="1" si="0"/>
        <v>12.221718777919051</v>
      </c>
      <c r="C49">
        <f t="shared" ca="1" si="1"/>
        <v>25.005649963048299</v>
      </c>
      <c r="D49">
        <f t="shared" ca="1" si="2"/>
        <v>24.661249268377453</v>
      </c>
      <c r="F49">
        <v>8</v>
      </c>
      <c r="G49">
        <f t="shared" ca="1" si="3"/>
        <v>1.9377664429439128</v>
      </c>
      <c r="H49">
        <f t="shared" ca="1" si="4"/>
        <v>8.1173260682484063</v>
      </c>
      <c r="I49">
        <f t="shared" ca="1" si="5"/>
        <v>14.097071072067106</v>
      </c>
      <c r="J49">
        <f t="shared" ca="1" si="5"/>
        <v>20.443453658486284</v>
      </c>
    </row>
    <row r="50" spans="1:10" x14ac:dyDescent="0.3">
      <c r="A50">
        <f t="shared" ca="1" si="6"/>
        <v>24.077854535656851</v>
      </c>
      <c r="B50">
        <f t="shared" ca="1" si="0"/>
        <v>12.245174908506101</v>
      </c>
      <c r="C50">
        <f t="shared" ca="1" si="1"/>
        <v>25.116701275274703</v>
      </c>
      <c r="D50">
        <f t="shared" ca="1" si="2"/>
        <v>24.574405851949574</v>
      </c>
      <c r="F50">
        <v>7</v>
      </c>
      <c r="G50">
        <f t="shared" ca="1" si="3"/>
        <v>3.1742054372262847</v>
      </c>
      <c r="H50">
        <f t="shared" ca="1" si="4"/>
        <v>7.126308846264485</v>
      </c>
      <c r="I50">
        <f t="shared" ca="1" si="5"/>
        <v>13.772093023358561</v>
      </c>
      <c r="J50">
        <f t="shared" ca="1" si="5"/>
        <v>20.437620854093989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2020-10-26T13:54:52Z</dcterms:created>
  <dcterms:modified xsi:type="dcterms:W3CDTF">2020-11-02T03:24:19Z</dcterms:modified>
</cp:coreProperties>
</file>