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7F029BDD-0679-4436-BAA2-D3ED6E3F7DBC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5.20_bead_smp_boco_variants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<sst xmlns="http://schemas.openxmlformats.org/spreadsheetml/2006/main" count="60" uniqueCount="60">
  <si>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11.5.20_bead_smp_boco_variants_rep2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</si>
  <si>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</si>
  <si>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</si>
  <si>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</si>
  <si>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</si>
  <si>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</si>
  <si>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</si>
  <si>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</si>
  <si>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</si>
  <si>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</si>
  <si>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</si>
  <si>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</si>
  <si>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</si>
  <si>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</si>
  <si>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</si>
  <si>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</si>
  <si>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</si>
  <si>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</si>
  <si>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</si>
  <si>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</si>
  <si>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</si>
  <si>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</si>
  <si>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</si>
  <si>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</si>
  <si>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</si>
  <si>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</si>
  <si>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</si>
  <si>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</si>
  <si>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</si>
  <si>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</si>
  <si>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</si>
  <si>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</si>
  <si>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</si>
  <si>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</si>
  <si>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</si>
  <si>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</si>
  <si>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</si>
  <si>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</si>
  <si>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SMP</t>
  </si>
  <si>
    <t>Elot</t>
  </si>
  <si>
    <t>Boco WT</t>
  </si>
  <si>
    <t>Y(H33)A</t>
  </si>
  <si>
    <t>R(H56)A</t>
  </si>
  <si>
    <t>K(H62)A</t>
  </si>
  <si>
    <t>R(H96)A</t>
  </si>
  <si>
    <t>P(H97)A</t>
  </si>
  <si>
    <t>L(H98)A</t>
  </si>
  <si>
    <t>Y(H99)A</t>
  </si>
  <si>
    <t>L(H102)A</t>
  </si>
  <si>
    <t>Y(H32)A</t>
  </si>
  <si>
    <t>E(H50)A</t>
  </si>
  <si>
    <t>Y(H59)A</t>
  </si>
  <si>
    <t>P(H52A)A</t>
  </si>
  <si>
    <t>F(H53)A</t>
  </si>
  <si>
    <t>R(L24)A</t>
  </si>
  <si>
    <t>Y(L53)A</t>
  </si>
  <si>
    <t>Y(L55)A</t>
  </si>
  <si>
    <t>R(L91)A</t>
  </si>
  <si>
    <t>W(L95)A</t>
  </si>
  <si>
    <t>R(L96)A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</si>
</sst>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1018</v>
      </c>
      <c r="E3">
        <v>27</v>
      </c>
      <c r="F3">
        <v>1056.1199999999999</v>
      </c>
      <c r="G3">
        <v>34.479999999999997</v>
      </c>
      <c r="H3" s="1">
        <v>0.88570000000000004</v>
      </c>
      <c r="I3" s="1">
        <v>1</v>
      </c>
      <c r="J3">
        <v>5000</v>
      </c>
      <c r="K3">
        <v>82</v>
      </c>
      <c r="L3">
        <v>88</v>
      </c>
      <c r="M3">
        <v>81.42</v>
      </c>
      <c r="N3">
        <v>87.96</v>
      </c>
      <c r="O3" s="1">
        <v>0.88570000000000004</v>
      </c>
      <c r="P3" s="1">
        <v>0.88570000000000004</v>
      </c>
    </row>
    <row r="4" spans="1:16" x14ac:dyDescent="0.3">
      <c r="A4" t="s">
        <v>18</v>
      </c>
      <c r="C4">
        <v>5000</v>
      </c>
      <c r="D4">
        <v>1275</v>
      </c>
      <c r="E4">
        <v>5623</v>
      </c>
      <c r="F4">
        <v>1263.17</v>
      </c>
      <c r="G4">
        <v>5297.12</v>
      </c>
      <c r="H4" s="1">
        <v>0.82769999999999999</v>
      </c>
      <c r="I4" s="1">
        <v>1</v>
      </c>
      <c r="J4">
        <v>5000</v>
      </c>
      <c r="K4">
        <v>81</v>
      </c>
      <c r="L4">
        <v>90</v>
      </c>
      <c r="M4">
        <v>81.010000000000005</v>
      </c>
      <c r="N4">
        <v>90.36</v>
      </c>
      <c r="O4" s="1">
        <v>0.82769999999999999</v>
      </c>
      <c r="P4" s="1">
        <v>0.82769999999999999</v>
      </c>
    </row>
    <row r="5" spans="1:16" x14ac:dyDescent="0.3">
      <c r="A5" t="s">
        <v>19</v>
      </c>
      <c r="C5">
        <v>3413</v>
      </c>
      <c r="D5">
        <v>777</v>
      </c>
      <c r="E5">
        <v>6436</v>
      </c>
      <c r="F5">
        <v>759.46</v>
      </c>
      <c r="G5">
        <v>6239.51</v>
      </c>
      <c r="H5" s="1">
        <v>0.7429</v>
      </c>
      <c r="I5" s="1">
        <v>1</v>
      </c>
      <c r="J5">
        <v>3413</v>
      </c>
      <c r="K5">
        <v>81</v>
      </c>
      <c r="L5">
        <v>90</v>
      </c>
      <c r="M5">
        <v>80.849999999999994</v>
      </c>
      <c r="N5">
        <v>90.1</v>
      </c>
      <c r="O5" s="1">
        <v>0.7429</v>
      </c>
      <c r="P5" s="1">
        <v>0.7429</v>
      </c>
    </row>
    <row r="6" spans="1:16" x14ac:dyDescent="0.3">
      <c r="A6" t="s">
        <v>20</v>
      </c>
      <c r="C6">
        <v>5000</v>
      </c>
      <c r="D6">
        <v>743</v>
      </c>
      <c r="E6">
        <v>6436</v>
      </c>
      <c r="F6">
        <v>722.85</v>
      </c>
      <c r="G6">
        <v>6264.49</v>
      </c>
      <c r="H6" s="1">
        <v>0.77649999999999997</v>
      </c>
      <c r="I6" s="1">
        <v>1</v>
      </c>
      <c r="J6">
        <v>5000</v>
      </c>
      <c r="K6">
        <v>81</v>
      </c>
      <c r="L6">
        <v>90</v>
      </c>
      <c r="M6">
        <v>81.260000000000005</v>
      </c>
      <c r="N6">
        <v>90.65</v>
      </c>
      <c r="O6" s="1">
        <v>0.77649999999999997</v>
      </c>
      <c r="P6" s="1">
        <v>0.77649999999999997</v>
      </c>
    </row>
    <row r="7" spans="1:16" x14ac:dyDescent="0.3">
      <c r="A7" t="s">
        <v>21</v>
      </c>
      <c r="C7">
        <v>5000</v>
      </c>
      <c r="D7">
        <v>931</v>
      </c>
      <c r="E7">
        <v>5882</v>
      </c>
      <c r="F7">
        <v>914.69</v>
      </c>
      <c r="G7">
        <v>5804.28</v>
      </c>
      <c r="H7" s="1">
        <v>0.81120000000000003</v>
      </c>
      <c r="I7" s="1">
        <v>1</v>
      </c>
      <c r="J7">
        <v>5000</v>
      </c>
      <c r="K7">
        <v>81</v>
      </c>
      <c r="L7">
        <v>90</v>
      </c>
      <c r="M7">
        <v>80.81</v>
      </c>
      <c r="N7">
        <v>90.21</v>
      </c>
      <c r="O7" s="1">
        <v>0.81120000000000003</v>
      </c>
      <c r="P7" s="1">
        <v>0.81120000000000003</v>
      </c>
    </row>
    <row r="8" spans="1:16" x14ac:dyDescent="0.3">
      <c r="A8" t="s">
        <v>22</v>
      </c>
      <c r="C8">
        <v>5000</v>
      </c>
      <c r="D8">
        <v>813</v>
      </c>
      <c r="E8">
        <v>6436</v>
      </c>
      <c r="F8">
        <v>798.12</v>
      </c>
      <c r="G8">
        <v>6299.21</v>
      </c>
      <c r="H8" s="1">
        <v>0.79679999999999995</v>
      </c>
      <c r="I8" s="1">
        <v>1</v>
      </c>
      <c r="J8">
        <v>5000</v>
      </c>
      <c r="K8">
        <v>81</v>
      </c>
      <c r="L8">
        <v>90</v>
      </c>
      <c r="M8">
        <v>81</v>
      </c>
      <c r="N8">
        <v>90.59</v>
      </c>
      <c r="O8" s="1">
        <v>0.79679999999999995</v>
      </c>
      <c r="P8" s="1">
        <v>0.79679999999999995</v>
      </c>
    </row>
    <row r="9" spans="1:16" x14ac:dyDescent="0.3">
      <c r="A9" t="s">
        <v>23</v>
      </c>
      <c r="C9">
        <v>5000</v>
      </c>
      <c r="D9">
        <v>931</v>
      </c>
      <c r="E9">
        <v>6153</v>
      </c>
      <c r="F9">
        <v>948.13</v>
      </c>
      <c r="G9">
        <v>5995.34</v>
      </c>
      <c r="H9" s="1">
        <v>0.8266</v>
      </c>
      <c r="I9" s="1">
        <v>1</v>
      </c>
      <c r="J9">
        <v>5000</v>
      </c>
      <c r="K9">
        <v>81</v>
      </c>
      <c r="L9">
        <v>90</v>
      </c>
      <c r="M9">
        <v>80.89</v>
      </c>
      <c r="N9">
        <v>90.42</v>
      </c>
      <c r="O9" s="1">
        <v>0.8266</v>
      </c>
      <c r="P9" s="1">
        <v>0.8266</v>
      </c>
    </row>
    <row r="10" spans="1:16" x14ac:dyDescent="0.3">
      <c r="A10" t="s">
        <v>24</v>
      </c>
      <c r="C10">
        <v>5000</v>
      </c>
      <c r="D10">
        <v>931</v>
      </c>
      <c r="E10">
        <v>5623</v>
      </c>
      <c r="F10">
        <v>945.33</v>
      </c>
      <c r="G10">
        <v>5416.94</v>
      </c>
      <c r="H10" s="1">
        <v>0.86819999999999997</v>
      </c>
      <c r="I10" s="1">
        <v>1</v>
      </c>
      <c r="J10">
        <v>5000</v>
      </c>
      <c r="K10">
        <v>81</v>
      </c>
      <c r="L10">
        <v>90</v>
      </c>
      <c r="M10">
        <v>80.84</v>
      </c>
      <c r="N10">
        <v>90.33</v>
      </c>
      <c r="O10" s="1">
        <v>0.86819999999999997</v>
      </c>
      <c r="P10" s="1">
        <v>0.86819999999999997</v>
      </c>
    </row>
    <row r="11" spans="1:16" x14ac:dyDescent="0.3">
      <c r="A11" t="s">
        <v>25</v>
      </c>
      <c r="C11">
        <v>4092</v>
      </c>
      <c r="D11">
        <v>813</v>
      </c>
      <c r="E11">
        <v>6153</v>
      </c>
      <c r="F11">
        <v>788.41</v>
      </c>
      <c r="G11">
        <v>6173.05</v>
      </c>
      <c r="H11" s="1">
        <v>0.72250000000000003</v>
      </c>
      <c r="I11" s="1">
        <v>1</v>
      </c>
      <c r="J11">
        <v>4092</v>
      </c>
      <c r="K11">
        <v>81</v>
      </c>
      <c r="L11">
        <v>90</v>
      </c>
      <c r="M11">
        <v>80.790000000000006</v>
      </c>
      <c r="N11">
        <v>90.52</v>
      </c>
      <c r="O11" s="1">
        <v>0.72250000000000003</v>
      </c>
      <c r="P11" s="1">
        <v>0.72250000000000003</v>
      </c>
    </row>
    <row r="12" spans="1:16" x14ac:dyDescent="0.3">
      <c r="A12" t="s">
        <v>26</v>
      </c>
      <c r="C12">
        <v>5000</v>
      </c>
      <c r="D12">
        <v>973</v>
      </c>
      <c r="E12">
        <v>5623</v>
      </c>
      <c r="F12">
        <v>971.08</v>
      </c>
      <c r="G12">
        <v>5359.85</v>
      </c>
      <c r="H12" s="1">
        <v>0.84050000000000002</v>
      </c>
      <c r="I12" s="1">
        <v>1</v>
      </c>
      <c r="J12">
        <v>5000</v>
      </c>
      <c r="K12">
        <v>81</v>
      </c>
      <c r="L12">
        <v>90</v>
      </c>
      <c r="M12">
        <v>80.739999999999995</v>
      </c>
      <c r="N12">
        <v>90.14</v>
      </c>
      <c r="O12" s="1">
        <v>0.84050000000000002</v>
      </c>
      <c r="P12" s="1">
        <v>0.84050000000000002</v>
      </c>
    </row>
    <row r="13" spans="1:16" x14ac:dyDescent="0.3">
      <c r="A13" t="s">
        <v>27</v>
      </c>
      <c r="C13">
        <v>5000</v>
      </c>
      <c r="D13">
        <v>890</v>
      </c>
      <c r="E13">
        <v>5376</v>
      </c>
      <c r="F13">
        <v>920.13</v>
      </c>
      <c r="G13">
        <v>5333.78</v>
      </c>
      <c r="H13" s="1">
        <v>0.81200000000000006</v>
      </c>
      <c r="I13" s="1">
        <v>1</v>
      </c>
      <c r="J13">
        <v>5000</v>
      </c>
      <c r="K13">
        <v>81</v>
      </c>
      <c r="L13">
        <v>90</v>
      </c>
      <c r="M13">
        <v>80.72</v>
      </c>
      <c r="N13">
        <v>90.08</v>
      </c>
      <c r="O13" s="1">
        <v>0.81200000000000006</v>
      </c>
      <c r="P13" s="1">
        <v>0.81200000000000006</v>
      </c>
    </row>
    <row r="14" spans="1:16" x14ac:dyDescent="0.3">
      <c r="A14" t="s">
        <v>28</v>
      </c>
      <c r="C14">
        <v>5000</v>
      </c>
      <c r="D14">
        <v>777</v>
      </c>
      <c r="E14">
        <v>6732</v>
      </c>
      <c r="F14">
        <v>774.21</v>
      </c>
      <c r="G14">
        <v>6471.2</v>
      </c>
      <c r="H14" s="1">
        <v>0.60780000000000001</v>
      </c>
      <c r="I14" s="1">
        <v>1</v>
      </c>
      <c r="J14">
        <v>5000</v>
      </c>
      <c r="K14">
        <v>81</v>
      </c>
      <c r="L14">
        <v>90</v>
      </c>
      <c r="M14">
        <v>80.95</v>
      </c>
      <c r="N14">
        <v>90.82</v>
      </c>
      <c r="O14" s="1">
        <v>0.60780000000000001</v>
      </c>
      <c r="P14" s="1">
        <v>0.60780000000000001</v>
      </c>
    </row>
    <row r="15" spans="1:16" x14ac:dyDescent="0.3">
      <c r="A15" t="s">
        <v>29</v>
      </c>
      <c r="C15">
        <v>5000</v>
      </c>
      <c r="D15">
        <v>890</v>
      </c>
      <c r="E15">
        <v>6153</v>
      </c>
      <c r="F15">
        <v>881.89</v>
      </c>
      <c r="G15">
        <v>5785.85</v>
      </c>
      <c r="H15" s="1">
        <v>0.78790000000000004</v>
      </c>
      <c r="I15" s="1">
        <v>1</v>
      </c>
      <c r="J15">
        <v>5000</v>
      </c>
      <c r="K15">
        <v>81</v>
      </c>
      <c r="L15">
        <v>90</v>
      </c>
      <c r="M15">
        <v>80.47</v>
      </c>
      <c r="N15">
        <v>90.1</v>
      </c>
      <c r="O15" s="1">
        <v>0.78790000000000004</v>
      </c>
      <c r="P15" s="1">
        <v>0.78790000000000004</v>
      </c>
    </row>
    <row r="16" spans="1:16" x14ac:dyDescent="0.3">
      <c r="A16" t="s">
        <v>30</v>
      </c>
      <c r="C16">
        <v>5000</v>
      </c>
      <c r="D16">
        <v>813</v>
      </c>
      <c r="E16">
        <v>6153</v>
      </c>
      <c r="F16">
        <v>822.66</v>
      </c>
      <c r="G16">
        <v>6165.2</v>
      </c>
      <c r="H16" s="1">
        <v>0.84919999999999995</v>
      </c>
      <c r="I16" s="1">
        <v>1</v>
      </c>
      <c r="J16">
        <v>5000</v>
      </c>
      <c r="K16">
        <v>81</v>
      </c>
      <c r="L16">
        <v>90</v>
      </c>
      <c r="M16">
        <v>80.91</v>
      </c>
      <c r="N16">
        <v>90</v>
      </c>
      <c r="O16" s="1">
        <v>0.84919999999999995</v>
      </c>
      <c r="P16" s="1">
        <v>0.84919999999999995</v>
      </c>
    </row>
    <row r="17" spans="1:16" x14ac:dyDescent="0.3">
      <c r="A17" t="s">
        <v>31</v>
      </c>
      <c r="C17">
        <v>1923</v>
      </c>
      <c r="D17">
        <v>743</v>
      </c>
      <c r="E17">
        <v>5376</v>
      </c>
      <c r="F17">
        <v>727.11</v>
      </c>
      <c r="G17">
        <v>4954.78</v>
      </c>
      <c r="H17" s="1">
        <v>0.46050000000000002</v>
      </c>
      <c r="I17" s="1">
        <v>1</v>
      </c>
      <c r="J17">
        <v>1923</v>
      </c>
      <c r="K17">
        <v>80</v>
      </c>
      <c r="L17">
        <v>90</v>
      </c>
      <c r="M17">
        <v>80.22</v>
      </c>
      <c r="N17">
        <v>90.6</v>
      </c>
      <c r="O17" s="1">
        <v>0.46050000000000002</v>
      </c>
      <c r="P17" s="1">
        <v>0.46050000000000002</v>
      </c>
    </row>
    <row r="18" spans="1:16" x14ac:dyDescent="0.3">
      <c r="A18" t="s">
        <v>32</v>
      </c>
      <c r="C18">
        <v>5000</v>
      </c>
      <c r="D18">
        <v>890</v>
      </c>
      <c r="E18">
        <v>5882</v>
      </c>
      <c r="F18">
        <v>882.59</v>
      </c>
      <c r="G18">
        <v>5798.44</v>
      </c>
      <c r="H18" s="1">
        <v>0.82279999999999998</v>
      </c>
      <c r="I18" s="1">
        <v>1</v>
      </c>
      <c r="J18">
        <v>5000</v>
      </c>
      <c r="K18">
        <v>81</v>
      </c>
      <c r="L18">
        <v>90</v>
      </c>
      <c r="M18">
        <v>80.569999999999993</v>
      </c>
      <c r="N18">
        <v>90.37</v>
      </c>
      <c r="O18" s="1">
        <v>0.82279999999999998</v>
      </c>
      <c r="P18" s="1">
        <v>0.82279999999999998</v>
      </c>
    </row>
    <row r="19" spans="1:16" x14ac:dyDescent="0.3">
      <c r="A19" t="s">
        <v>33</v>
      </c>
      <c r="C19">
        <v>5000</v>
      </c>
      <c r="D19">
        <v>851</v>
      </c>
      <c r="E19">
        <v>6153</v>
      </c>
      <c r="F19">
        <v>866.8</v>
      </c>
      <c r="G19">
        <v>5992.81</v>
      </c>
      <c r="H19" s="1">
        <v>0.84130000000000005</v>
      </c>
      <c r="I19" s="1">
        <v>1</v>
      </c>
      <c r="J19">
        <v>5000</v>
      </c>
      <c r="K19">
        <v>81</v>
      </c>
      <c r="L19">
        <v>90</v>
      </c>
      <c r="M19">
        <v>80.849999999999994</v>
      </c>
      <c r="N19">
        <v>90.43</v>
      </c>
      <c r="O19" s="1">
        <v>0.84130000000000005</v>
      </c>
      <c r="P19" s="1">
        <v>0.84130000000000005</v>
      </c>
    </row>
    <row r="20" spans="1:16" x14ac:dyDescent="0.3">
      <c r="A20" t="s">
        <v>34</v>
      </c>
      <c r="C20">
        <v>5000</v>
      </c>
      <c r="D20">
        <v>710</v>
      </c>
      <c r="E20">
        <v>5376</v>
      </c>
      <c r="F20">
        <v>724.08</v>
      </c>
      <c r="G20">
        <v>5233.4399999999996</v>
      </c>
      <c r="H20" s="1">
        <v>0.87170000000000003</v>
      </c>
      <c r="I20" s="1">
        <v>1</v>
      </c>
      <c r="J20">
        <v>5000</v>
      </c>
      <c r="K20">
        <v>81</v>
      </c>
      <c r="L20">
        <v>89</v>
      </c>
      <c r="M20">
        <v>81.099999999999994</v>
      </c>
      <c r="N20">
        <v>89.9</v>
      </c>
      <c r="O20" s="1">
        <v>0.87170000000000003</v>
      </c>
      <c r="P20" s="1">
        <v>0.87170000000000003</v>
      </c>
    </row>
    <row r="21" spans="1:16" x14ac:dyDescent="0.3">
      <c r="A21" t="s">
        <v>35</v>
      </c>
      <c r="C21">
        <v>5000</v>
      </c>
      <c r="D21">
        <v>813</v>
      </c>
      <c r="E21">
        <v>5882</v>
      </c>
      <c r="F21">
        <v>829.72</v>
      </c>
      <c r="G21">
        <v>5878.52</v>
      </c>
      <c r="H21" s="1">
        <v>0.86119999999999997</v>
      </c>
      <c r="I21" s="1">
        <v>1</v>
      </c>
      <c r="J21">
        <v>5000</v>
      </c>
      <c r="K21">
        <v>81</v>
      </c>
      <c r="L21">
        <v>90</v>
      </c>
      <c r="M21">
        <v>80.5</v>
      </c>
      <c r="N21">
        <v>90.18</v>
      </c>
      <c r="O21" s="1">
        <v>0.86119999999999997</v>
      </c>
      <c r="P21" s="1">
        <v>0.86119999999999997</v>
      </c>
    </row>
    <row r="22" spans="1:16" x14ac:dyDescent="0.3">
      <c r="A22" t="s">
        <v>36</v>
      </c>
      <c r="C22">
        <v>5000</v>
      </c>
      <c r="D22">
        <v>851</v>
      </c>
      <c r="E22">
        <v>5882</v>
      </c>
      <c r="F22">
        <v>848.17</v>
      </c>
      <c r="G22">
        <v>5822.57</v>
      </c>
      <c r="H22" s="1">
        <v>0.83530000000000004</v>
      </c>
      <c r="I22" s="1">
        <v>1</v>
      </c>
      <c r="J22">
        <v>5000</v>
      </c>
      <c r="K22">
        <v>81</v>
      </c>
      <c r="L22">
        <v>90</v>
      </c>
      <c r="M22">
        <v>80.59</v>
      </c>
      <c r="N22">
        <v>90.19</v>
      </c>
      <c r="O22" s="1">
        <v>0.83530000000000004</v>
      </c>
      <c r="P22" s="1">
        <v>0.83530000000000004</v>
      </c>
    </row>
    <row r="23" spans="1:16" x14ac:dyDescent="0.3">
      <c r="A23" t="s">
        <v>37</v>
      </c>
      <c r="C23">
        <v>5000</v>
      </c>
      <c r="D23">
        <v>1165</v>
      </c>
      <c r="E23">
        <v>5376</v>
      </c>
      <c r="F23">
        <v>1149.52</v>
      </c>
      <c r="G23">
        <v>5312.01</v>
      </c>
      <c r="H23" s="1">
        <v>0.83279999999999998</v>
      </c>
      <c r="I23" s="1">
        <v>1</v>
      </c>
      <c r="J23">
        <v>5000</v>
      </c>
      <c r="K23">
        <v>81</v>
      </c>
      <c r="L23">
        <v>90</v>
      </c>
      <c r="M23">
        <v>80.349999999999994</v>
      </c>
      <c r="N23">
        <v>90.06</v>
      </c>
      <c r="O23" s="1">
        <v>0.83279999999999998</v>
      </c>
      <c r="P23" s="1">
        <v>0.83279999999999998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27</v>
      </c>
      <c r="C2">
        <f>(B2-$B$2)/($B$3-$B$2)</f>
        <v>0</v>
      </c>
    </row>
    <row r="3" spans="1:3" x14ac:dyDescent="0.3">
      <c r="A3" t="s">
        <v>40</v>
      </c>
      <c r="B3">
        <v>6436</v>
      </c>
      <c r="C3">
        <f t="shared" ref="C3:C22" si="0">(B3-$B$2)/($B$3-$B$2)</f>
        <v>1</v>
      </c>
    </row>
    <row r="4" spans="1:3" x14ac:dyDescent="0.3">
      <c r="A4" t="s">
        <v>41</v>
      </c>
      <c r="B4">
        <v>6153</v>
      </c>
      <c r="C4">
        <f t="shared" si="0"/>
        <v>0.95584334529567794</v>
      </c>
    </row>
    <row r="5" spans="1:3" x14ac:dyDescent="0.3">
      <c r="A5" t="s">
        <v>42</v>
      </c>
      <c r="B5">
        <v>5623</v>
      </c>
      <c r="C5">
        <f t="shared" si="0"/>
        <v>0.87314713683882039</v>
      </c>
    </row>
    <row r="6" spans="1:3" x14ac:dyDescent="0.3">
      <c r="A6" t="s">
        <v>43</v>
      </c>
      <c r="B6">
        <v>6153</v>
      </c>
      <c r="C6">
        <f t="shared" si="0"/>
        <v>0.95584334529567794</v>
      </c>
    </row>
    <row r="7" spans="1:3" x14ac:dyDescent="0.3">
      <c r="A7" t="s">
        <v>44</v>
      </c>
      <c r="B7">
        <v>5882</v>
      </c>
      <c r="C7">
        <f t="shared" si="0"/>
        <v>0.91355905757528477</v>
      </c>
    </row>
    <row r="8" spans="1:3" x14ac:dyDescent="0.3">
      <c r="A8" t="s">
        <v>45</v>
      </c>
      <c r="B8">
        <v>5376</v>
      </c>
      <c r="C8">
        <f t="shared" si="0"/>
        <v>0.83460758308628491</v>
      </c>
    </row>
    <row r="9" spans="1:3" x14ac:dyDescent="0.3">
      <c r="A9" t="s">
        <v>46</v>
      </c>
      <c r="B9">
        <v>5882</v>
      </c>
      <c r="C9">
        <f t="shared" si="0"/>
        <v>0.91355905757528477</v>
      </c>
    </row>
    <row r="10" spans="1:3" x14ac:dyDescent="0.3">
      <c r="A10" t="s">
        <v>47</v>
      </c>
      <c r="B10">
        <v>5623</v>
      </c>
      <c r="C10">
        <f t="shared" si="0"/>
        <v>0.87314713683882039</v>
      </c>
    </row>
    <row r="11" spans="1:3" x14ac:dyDescent="0.3">
      <c r="A11" t="s">
        <v>48</v>
      </c>
      <c r="B11">
        <v>5882</v>
      </c>
      <c r="C11">
        <f t="shared" si="0"/>
        <v>0.91355905757528477</v>
      </c>
    </row>
    <row r="12" spans="1:3" x14ac:dyDescent="0.3">
      <c r="A12" t="s">
        <v>49</v>
      </c>
      <c r="B12">
        <v>5623</v>
      </c>
      <c r="C12">
        <f t="shared" si="0"/>
        <v>0.87314713683882039</v>
      </c>
    </row>
    <row r="13" spans="1:3" x14ac:dyDescent="0.3">
      <c r="A13" t="s">
        <v>50</v>
      </c>
      <c r="B13">
        <v>5376</v>
      </c>
      <c r="C13">
        <f t="shared" si="0"/>
        <v>0.83460758308628491</v>
      </c>
    </row>
    <row r="14" spans="1:3" x14ac:dyDescent="0.3">
      <c r="A14" t="s">
        <v>51</v>
      </c>
      <c r="B14">
        <v>6153</v>
      </c>
      <c r="C14">
        <f t="shared" si="0"/>
        <v>0.95584334529567794</v>
      </c>
    </row>
    <row r="15" spans="1:3" x14ac:dyDescent="0.3">
      <c r="A15" t="s">
        <v>52</v>
      </c>
      <c r="B15">
        <v>6153</v>
      </c>
      <c r="C15">
        <f t="shared" si="0"/>
        <v>0.95584334529567794</v>
      </c>
    </row>
    <row r="16" spans="1:3" x14ac:dyDescent="0.3">
      <c r="A16" t="s">
        <v>53</v>
      </c>
      <c r="B16">
        <v>5882</v>
      </c>
      <c r="C16">
        <f t="shared" si="0"/>
        <v>0.91355905757528477</v>
      </c>
    </row>
    <row r="17" spans="1:3" x14ac:dyDescent="0.3">
      <c r="A17" t="s">
        <v>54</v>
      </c>
      <c r="B17">
        <v>5376</v>
      </c>
      <c r="C17">
        <f t="shared" si="0"/>
        <v>0.83460758308628491</v>
      </c>
    </row>
    <row r="18" spans="1:3" x14ac:dyDescent="0.3">
      <c r="A18" t="s">
        <v>55</v>
      </c>
      <c r="B18">
        <v>6436</v>
      </c>
      <c r="C18">
        <f t="shared" si="0"/>
        <v>1</v>
      </c>
    </row>
    <row r="19" spans="1:3" x14ac:dyDescent="0.3">
      <c r="A19" t="s">
        <v>56</v>
      </c>
      <c r="B19">
        <v>6436</v>
      </c>
      <c r="C19">
        <f t="shared" si="0"/>
        <v>1</v>
      </c>
    </row>
    <row r="20" spans="1:3" x14ac:dyDescent="0.3">
      <c r="A20" t="s">
        <v>57</v>
      </c>
      <c r="B20">
        <v>6153</v>
      </c>
      <c r="C20">
        <f t="shared" si="0"/>
        <v>0.95584334529567794</v>
      </c>
    </row>
    <row r="21" spans="1:3" x14ac:dyDescent="0.3">
      <c r="A21" t="s">
        <v>58</v>
      </c>
      <c r="B21">
        <v>6732</v>
      </c>
      <c r="C21">
        <f t="shared" si="0"/>
        <v>1.0461850522702449</v>
      </c>
    </row>
    <row r="22" spans="1:3" x14ac:dyDescent="0.3">
      <c r="A22" t="s">
        <v>59</v>
      </c>
      <c r="B22">
        <v>5376</v>
      </c>
      <c r="C22">
        <f t="shared" si="0"/>
        <v>0.83460758308628491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11.5.20_bead_smp_boco_variants_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2020-11-06T15:20:36Z</dcterms:created>
  <dcterms:modified xsi:type="dcterms:W3CDTF">2020-11-06T15:20:36Z</dcterms:modified>
</cp:coreProperties>
</file>