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F0FFBE4D-7728-4DE3-81C1-1793B15EFEAD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<sst xmlns="http://schemas.openxmlformats.org/spreadsheetml/2006/main" count="205" uniqueCount="205">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</sst>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1"/>
    <tableColumn id="4" xr3:uid="{3D5D1B89-48AC-406B-B910-1ED7AEBE529F}" name="Total" dataDxfId="0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D2" sqref="D2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>
        <v>41</v>
      </c>
      <c r="E2">
        <f>Tabela1[[#This Row],[Quantidade]]*Tabela1[[#This Row],[Valor Unitário]]</f>
        <v>2050</v>
      </c>
    </row>
    <row r="3" spans="1:5" x14ac:dyDescent="0.25">
      <c r="A3">
        <f>A2+1</f>
        <v>2</v>
      </c>
      <c r="B3" t="s">
        <v>6</v>
      </c>
      <c r="C3">
        <v>96</v>
      </c>
      <c r="D3">
        <v>13</v>
      </c>
      <c r="E3">
        <f>Tabela1[[#This Row],[Quantidade]]*Tabela1[[#This Row],[Valor Unitário]]</f>
        <v>1248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>
        <v>26</v>
      </c>
      <c r="E4">
        <f>Tabela1[[#This Row],[Quantidade]]*Tabela1[[#This Row],[Valor Unitário]]</f>
        <v>1508</v>
      </c>
    </row>
    <row r="5" spans="1:5" x14ac:dyDescent="0.25">
      <c r="A5">
        <f t="shared" si="0"/>
        <v>4</v>
      </c>
      <c r="B5" t="s">
        <v>8</v>
      </c>
      <c r="C5">
        <v>69</v>
      </c>
      <c r="D5">
        <v>28</v>
      </c>
      <c r="E5">
        <f>Tabela1[[#This Row],[Quantidade]]*Tabela1[[#This Row],[Valor Unitário]]</f>
        <v>1932</v>
      </c>
    </row>
    <row r="6" spans="1:5" x14ac:dyDescent="0.25">
      <c r="A6">
        <f t="shared" si="0"/>
        <v>5</v>
      </c>
      <c r="B6" t="s">
        <v>9</v>
      </c>
      <c r="C6">
        <v>61</v>
      </c>
      <c r="D6">
        <v>44</v>
      </c>
      <c r="E6">
        <f>Tabela1[[#This Row],[Quantidade]]*Tabela1[[#This Row],[Valor Unitário]]</f>
        <v>2684</v>
      </c>
    </row>
    <row r="7" spans="1:5" x14ac:dyDescent="0.25">
      <c r="A7">
        <f t="shared" si="0"/>
        <v>6</v>
      </c>
      <c r="B7" t="s">
        <v>10</v>
      </c>
      <c r="C7">
        <v>96</v>
      </c>
      <c r="D7">
        <v>33</v>
      </c>
      <c r="E7">
        <f>Tabela1[[#This Row],[Quantidade]]*Tabela1[[#This Row],[Valor Unitário]]</f>
        <v>3168</v>
      </c>
    </row>
    <row r="8" spans="1:5" x14ac:dyDescent="0.25">
      <c r="A8">
        <f t="shared" si="0"/>
        <v>7</v>
      </c>
      <c r="B8" t="s">
        <v>11</v>
      </c>
      <c r="C8">
        <v>86</v>
      </c>
      <c r="D8">
        <v>26</v>
      </c>
      <c r="E8">
        <f>Tabela1[[#This Row],[Quantidade]]*Tabela1[[#This Row],[Valor Unitário]]</f>
        <v>2236</v>
      </c>
    </row>
    <row r="9" spans="1:5" x14ac:dyDescent="0.25">
      <c r="A9">
        <f t="shared" si="0"/>
        <v>8</v>
      </c>
      <c r="B9" t="s">
        <v>12</v>
      </c>
      <c r="C9">
        <v>57</v>
      </c>
      <c r="D9">
        <v>20</v>
      </c>
      <c r="E9">
        <f>Tabela1[[#This Row],[Quantidade]]*Tabela1[[#This Row],[Valor Unitário]]</f>
        <v>1140</v>
      </c>
    </row>
    <row r="10" spans="1:5" x14ac:dyDescent="0.25">
      <c r="A10">
        <f t="shared" si="0"/>
        <v>9</v>
      </c>
      <c r="B10" t="s">
        <v>13</v>
      </c>
      <c r="C10">
        <v>77</v>
      </c>
      <c r="D10">
        <v>36</v>
      </c>
      <c r="E10">
        <f>Tabela1[[#This Row],[Quantidade]]*Tabela1[[#This Row],[Valor Unitário]]</f>
        <v>2772</v>
      </c>
    </row>
    <row r="11" spans="1:5" x14ac:dyDescent="0.25">
      <c r="A11">
        <f t="shared" si="0"/>
        <v>10</v>
      </c>
      <c r="B11" t="s">
        <v>14</v>
      </c>
      <c r="C11">
        <v>60</v>
      </c>
      <c r="D11">
        <v>21</v>
      </c>
      <c r="E11">
        <f>Tabela1[[#This Row],[Quantidade]]*Tabela1[[#This Row],[Valor Unitário]]</f>
        <v>1260</v>
      </c>
    </row>
    <row r="12" spans="1:5" x14ac:dyDescent="0.25">
      <c r="A12">
        <f t="shared" si="0"/>
        <v>11</v>
      </c>
      <c r="B12" t="s">
        <v>15</v>
      </c>
      <c r="C12">
        <v>83</v>
      </c>
      <c r="D12">
        <v>31</v>
      </c>
      <c r="E12">
        <f>Tabela1[[#This Row],[Quantidade]]*Tabela1[[#This Row],[Valor Unitário]]</f>
        <v>2573</v>
      </c>
    </row>
    <row r="13" spans="1:5" x14ac:dyDescent="0.25">
      <c r="A13">
        <f t="shared" si="0"/>
        <v>12</v>
      </c>
      <c r="B13" t="s">
        <v>16</v>
      </c>
      <c r="C13">
        <v>60</v>
      </c>
      <c r="D13">
        <v>25</v>
      </c>
      <c r="E13">
        <f>Tabela1[[#This Row],[Quantidade]]*Tabela1[[#This Row],[Valor Unitário]]</f>
        <v>1500</v>
      </c>
    </row>
    <row r="14" spans="1:5" x14ac:dyDescent="0.25">
      <c r="A14">
        <f t="shared" si="0"/>
        <v>13</v>
      </c>
      <c r="B14" t="s">
        <v>17</v>
      </c>
      <c r="C14">
        <v>70</v>
      </c>
      <c r="D14">
        <v>34</v>
      </c>
      <c r="E14">
        <f>Tabela1[[#This Row],[Quantidade]]*Tabela1[[#This Row],[Valor Unitário]]</f>
        <v>2380</v>
      </c>
    </row>
    <row r="15" spans="1:5" x14ac:dyDescent="0.25">
      <c r="A15">
        <f t="shared" si="0"/>
        <v>14</v>
      </c>
      <c r="B15" t="s">
        <v>18</v>
      </c>
      <c r="C15">
        <v>75</v>
      </c>
      <c r="D15">
        <v>32</v>
      </c>
      <c r="E15">
        <f>Tabela1[[#This Row],[Quantidade]]*Tabela1[[#This Row],[Valor Unitário]]</f>
        <v>2400</v>
      </c>
    </row>
    <row r="16" spans="1:5" x14ac:dyDescent="0.25">
      <c r="A16">
        <f t="shared" si="0"/>
        <v>15</v>
      </c>
      <c r="B16" t="s">
        <v>19</v>
      </c>
      <c r="C16">
        <v>99</v>
      </c>
      <c r="D16">
        <v>43</v>
      </c>
      <c r="E16">
        <f>Tabela1[[#This Row],[Quantidade]]*Tabela1[[#This Row],[Valor Unitário]]</f>
        <v>4257</v>
      </c>
    </row>
    <row r="17" spans="1:5" x14ac:dyDescent="0.25">
      <c r="A17">
        <f t="shared" si="0"/>
        <v>16</v>
      </c>
      <c r="B17" t="s">
        <v>20</v>
      </c>
      <c r="C17">
        <v>76</v>
      </c>
      <c r="D17">
        <v>21</v>
      </c>
      <c r="E17">
        <f>Tabela1[[#This Row],[Quantidade]]*Tabela1[[#This Row],[Valor Unitário]]</f>
        <v>1596</v>
      </c>
    </row>
    <row r="18" spans="1:5" x14ac:dyDescent="0.25">
      <c r="A18">
        <f t="shared" si="0"/>
        <v>17</v>
      </c>
      <c r="B18" t="s">
        <v>21</v>
      </c>
      <c r="C18">
        <v>57</v>
      </c>
      <c r="D18">
        <v>23</v>
      </c>
      <c r="E18">
        <f>Tabela1[[#This Row],[Quantidade]]*Tabela1[[#This Row],[Valor Unitário]]</f>
        <v>1311</v>
      </c>
    </row>
    <row r="19" spans="1:5" x14ac:dyDescent="0.25">
      <c r="A19">
        <f t="shared" si="0"/>
        <v>18</v>
      </c>
      <c r="B19" t="s">
        <v>22</v>
      </c>
      <c r="C19">
        <v>75</v>
      </c>
      <c r="D19">
        <v>12</v>
      </c>
      <c r="E19">
        <f>Tabela1[[#This Row],[Quantidade]]*Tabela1[[#This Row],[Valor Unitário]]</f>
        <v>900</v>
      </c>
    </row>
    <row r="20" spans="1:5" x14ac:dyDescent="0.25">
      <c r="A20">
        <f t="shared" si="0"/>
        <v>19</v>
      </c>
      <c r="B20" t="s">
        <v>23</v>
      </c>
      <c r="C20">
        <v>94</v>
      </c>
      <c r="D20">
        <v>34</v>
      </c>
      <c r="E20">
        <f>Tabela1[[#This Row],[Quantidade]]*Tabela1[[#This Row],[Valor Unitário]]</f>
        <v>3196</v>
      </c>
    </row>
    <row r="21" spans="1:5" x14ac:dyDescent="0.25">
      <c r="A21">
        <f t="shared" si="0"/>
        <v>20</v>
      </c>
      <c r="B21" t="s">
        <v>24</v>
      </c>
      <c r="C21">
        <v>89</v>
      </c>
      <c r="D21">
        <v>27</v>
      </c>
      <c r="E21">
        <f>Tabela1[[#This Row],[Quantidade]]*Tabela1[[#This Row],[Valor Unitário]]</f>
        <v>2403</v>
      </c>
    </row>
    <row r="22" spans="1:5" x14ac:dyDescent="0.25">
      <c r="A22">
        <f t="shared" si="0"/>
        <v>21</v>
      </c>
      <c r="B22" t="s">
        <v>25</v>
      </c>
      <c r="C22">
        <v>67</v>
      </c>
      <c r="D22">
        <v>12</v>
      </c>
      <c r="E22">
        <f>Tabela1[[#This Row],[Quantidade]]*Tabela1[[#This Row],[Valor Unitário]]</f>
        <v>804</v>
      </c>
    </row>
    <row r="23" spans="1:5" x14ac:dyDescent="0.25">
      <c r="A23">
        <f t="shared" si="0"/>
        <v>22</v>
      </c>
      <c r="B23" t="s">
        <v>26</v>
      </c>
      <c r="C23">
        <v>78</v>
      </c>
      <c r="D23">
        <v>35</v>
      </c>
      <c r="E23">
        <f>Tabela1[[#This Row],[Quantidade]]*Tabela1[[#This Row],[Valor Unitário]]</f>
        <v>2730</v>
      </c>
    </row>
    <row r="24" spans="1:5" x14ac:dyDescent="0.25">
      <c r="A24">
        <f t="shared" si="0"/>
        <v>23</v>
      </c>
      <c r="B24" t="s">
        <v>27</v>
      </c>
      <c r="C24">
        <v>53</v>
      </c>
      <c r="D24">
        <v>10</v>
      </c>
      <c r="E24">
        <f>Tabela1[[#This Row],[Quantidade]]*Tabela1[[#This Row],[Valor Unitário]]</f>
        <v>530</v>
      </c>
    </row>
    <row r="25" spans="1:5" x14ac:dyDescent="0.25">
      <c r="A25">
        <f t="shared" si="0"/>
        <v>24</v>
      </c>
      <c r="B25" t="s">
        <v>28</v>
      </c>
      <c r="C25">
        <v>66</v>
      </c>
      <c r="D25">
        <v>31</v>
      </c>
      <c r="E25">
        <f>Tabela1[[#This Row],[Quantidade]]*Tabela1[[#This Row],[Valor Unitário]]</f>
        <v>2046</v>
      </c>
    </row>
    <row r="26" spans="1:5" x14ac:dyDescent="0.25">
      <c r="A26">
        <f t="shared" si="0"/>
        <v>25</v>
      </c>
      <c r="B26" t="s">
        <v>29</v>
      </c>
      <c r="C26">
        <v>80</v>
      </c>
      <c r="D26">
        <v>12</v>
      </c>
      <c r="E26">
        <f>Tabela1[[#This Row],[Quantidade]]*Tabela1[[#This Row],[Valor Unitário]]</f>
        <v>960</v>
      </c>
    </row>
    <row r="27" spans="1:5" x14ac:dyDescent="0.25">
      <c r="A27">
        <f t="shared" si="0"/>
        <v>26</v>
      </c>
      <c r="B27" t="s">
        <v>30</v>
      </c>
      <c r="C27">
        <v>89</v>
      </c>
      <c r="D27">
        <v>25</v>
      </c>
      <c r="E27">
        <f>Tabela1[[#This Row],[Quantidade]]*Tabela1[[#This Row],[Valor Unitário]]</f>
        <v>2225</v>
      </c>
    </row>
    <row r="28" spans="1:5" x14ac:dyDescent="0.25">
      <c r="A28">
        <f t="shared" si="0"/>
        <v>27</v>
      </c>
      <c r="B28" t="s">
        <v>31</v>
      </c>
      <c r="C28">
        <v>76</v>
      </c>
      <c r="D28">
        <v>12</v>
      </c>
      <c r="E28">
        <f>Tabela1[[#This Row],[Quantidade]]*Tabela1[[#This Row],[Valor Unitário]]</f>
        <v>912</v>
      </c>
    </row>
    <row r="29" spans="1:5" x14ac:dyDescent="0.25">
      <c r="A29">
        <f t="shared" si="0"/>
        <v>28</v>
      </c>
      <c r="B29" t="s">
        <v>32</v>
      </c>
      <c r="C29">
        <v>68</v>
      </c>
      <c r="D29">
        <v>50</v>
      </c>
      <c r="E29">
        <f>Tabela1[[#This Row],[Quantidade]]*Tabela1[[#This Row],[Valor Unitário]]</f>
        <v>3400</v>
      </c>
    </row>
    <row r="30" spans="1:5" x14ac:dyDescent="0.25">
      <c r="A30">
        <f t="shared" si="0"/>
        <v>29</v>
      </c>
      <c r="B30" t="s">
        <v>33</v>
      </c>
      <c r="C30">
        <v>69</v>
      </c>
      <c r="D30">
        <v>18</v>
      </c>
      <c r="E30">
        <f>Tabela1[[#This Row],[Quantidade]]*Tabela1[[#This Row],[Valor Unitário]]</f>
        <v>1242</v>
      </c>
    </row>
    <row r="31" spans="1:5" x14ac:dyDescent="0.25">
      <c r="A31">
        <f t="shared" si="0"/>
        <v>30</v>
      </c>
      <c r="B31" t="s">
        <v>34</v>
      </c>
      <c r="C31">
        <v>79</v>
      </c>
      <c r="D31">
        <v>20</v>
      </c>
      <c r="E31">
        <f>Tabela1[[#This Row],[Quantidade]]*Tabela1[[#This Row],[Valor Unitário]]</f>
        <v>1580</v>
      </c>
    </row>
    <row r="32" spans="1:5" x14ac:dyDescent="0.25">
      <c r="A32">
        <f t="shared" si="0"/>
        <v>31</v>
      </c>
      <c r="B32" t="s">
        <v>35</v>
      </c>
      <c r="C32">
        <v>81</v>
      </c>
      <c r="D32">
        <v>36</v>
      </c>
      <c r="E32">
        <f>Tabela1[[#This Row],[Quantidade]]*Tabela1[[#This Row],[Valor Unitário]]</f>
        <v>2916</v>
      </c>
    </row>
    <row r="33" spans="1:5" x14ac:dyDescent="0.25">
      <c r="A33">
        <f t="shared" si="0"/>
        <v>32</v>
      </c>
      <c r="B33" t="s">
        <v>36</v>
      </c>
      <c r="C33">
        <v>70</v>
      </c>
      <c r="D33">
        <v>48</v>
      </c>
      <c r="E33">
        <f>Tabela1[[#This Row],[Quantidade]]*Tabela1[[#This Row],[Valor Unitário]]</f>
        <v>3360</v>
      </c>
    </row>
    <row r="34" spans="1:5" x14ac:dyDescent="0.25">
      <c r="A34">
        <f t="shared" si="0"/>
        <v>33</v>
      </c>
      <c r="B34" t="s">
        <v>37</v>
      </c>
      <c r="C34">
        <v>67</v>
      </c>
      <c r="D34">
        <v>21</v>
      </c>
      <c r="E34">
        <f>Tabela1[[#This Row],[Quantidade]]*Tabela1[[#This Row],[Valor Unitário]]</f>
        <v>1407</v>
      </c>
    </row>
    <row r="35" spans="1:5" x14ac:dyDescent="0.25">
      <c r="A35">
        <f t="shared" si="0"/>
        <v>34</v>
      </c>
      <c r="B35" t="s">
        <v>38</v>
      </c>
      <c r="C35">
        <v>84</v>
      </c>
      <c r="D35">
        <v>36</v>
      </c>
      <c r="E35">
        <f>Tabela1[[#This Row],[Quantidade]]*Tabela1[[#This Row],[Valor Unitário]]</f>
        <v>3024</v>
      </c>
    </row>
    <row r="36" spans="1:5" x14ac:dyDescent="0.25">
      <c r="A36">
        <f t="shared" si="0"/>
        <v>35</v>
      </c>
      <c r="B36" t="s">
        <v>39</v>
      </c>
      <c r="C36">
        <v>96</v>
      </c>
      <c r="D36">
        <v>34</v>
      </c>
      <c r="E36">
        <f>Tabela1[[#This Row],[Quantidade]]*Tabela1[[#This Row],[Valor Unitário]]</f>
        <v>3264</v>
      </c>
    </row>
    <row r="37" spans="1:5" x14ac:dyDescent="0.25">
      <c r="A37">
        <f t="shared" si="0"/>
        <v>36</v>
      </c>
      <c r="B37" t="s">
        <v>40</v>
      </c>
      <c r="C37">
        <v>98</v>
      </c>
      <c r="D37">
        <v>13</v>
      </c>
      <c r="E37">
        <f>Tabela1[[#This Row],[Quantidade]]*Tabela1[[#This Row],[Valor Unitário]]</f>
        <v>1274</v>
      </c>
    </row>
    <row r="38" spans="1:5" x14ac:dyDescent="0.25">
      <c r="A38">
        <f t="shared" si="0"/>
        <v>37</v>
      </c>
      <c r="B38" t="s">
        <v>41</v>
      </c>
      <c r="C38">
        <v>75</v>
      </c>
      <c r="D38">
        <v>33</v>
      </c>
      <c r="E38">
        <f>Tabela1[[#This Row],[Quantidade]]*Tabela1[[#This Row],[Valor Unitário]]</f>
        <v>2475</v>
      </c>
    </row>
    <row r="39" spans="1:5" x14ac:dyDescent="0.25">
      <c r="A39">
        <f t="shared" si="0"/>
        <v>38</v>
      </c>
      <c r="B39" t="s">
        <v>42</v>
      </c>
      <c r="C39">
        <v>54</v>
      </c>
      <c r="D39">
        <v>35</v>
      </c>
      <c r="E39">
        <f>Tabela1[[#This Row],[Quantidade]]*Tabela1[[#This Row],[Valor Unitário]]</f>
        <v>1890</v>
      </c>
    </row>
    <row r="40" spans="1:5" x14ac:dyDescent="0.25">
      <c r="A40">
        <f t="shared" si="0"/>
        <v>39</v>
      </c>
      <c r="B40" t="s">
        <v>43</v>
      </c>
      <c r="C40">
        <v>69</v>
      </c>
      <c r="D40">
        <v>48</v>
      </c>
      <c r="E40">
        <f>Tabela1[[#This Row],[Quantidade]]*Tabela1[[#This Row],[Valor Unitário]]</f>
        <v>3312</v>
      </c>
    </row>
    <row r="41" spans="1:5" x14ac:dyDescent="0.25">
      <c r="A41">
        <f t="shared" si="0"/>
        <v>40</v>
      </c>
      <c r="B41" t="s">
        <v>44</v>
      </c>
      <c r="C41">
        <v>65</v>
      </c>
      <c r="D41">
        <v>32</v>
      </c>
      <c r="E41">
        <f>Tabela1[[#This Row],[Quantidade]]*Tabela1[[#This Row],[Valor Unitário]]</f>
        <v>2080</v>
      </c>
    </row>
    <row r="42" spans="1:5" x14ac:dyDescent="0.25">
      <c r="A42">
        <f t="shared" si="0"/>
        <v>41</v>
      </c>
      <c r="B42" t="s">
        <v>45</v>
      </c>
      <c r="C42">
        <v>56</v>
      </c>
      <c r="D42">
        <v>42</v>
      </c>
      <c r="E42">
        <f>Tabela1[[#This Row],[Quantidade]]*Tabela1[[#This Row],[Valor Unitário]]</f>
        <v>2352</v>
      </c>
    </row>
    <row r="43" spans="1:5" x14ac:dyDescent="0.25">
      <c r="A43">
        <f t="shared" si="0"/>
        <v>42</v>
      </c>
      <c r="B43" t="s">
        <v>46</v>
      </c>
      <c r="C43">
        <v>61</v>
      </c>
      <c r="D43">
        <v>41</v>
      </c>
      <c r="E43">
        <f>Tabela1[[#This Row],[Quantidade]]*Tabela1[[#This Row],[Valor Unitário]]</f>
        <v>2501</v>
      </c>
    </row>
    <row r="44" spans="1:5" x14ac:dyDescent="0.25">
      <c r="A44">
        <f t="shared" si="0"/>
        <v>43</v>
      </c>
      <c r="B44" t="s">
        <v>47</v>
      </c>
      <c r="C44">
        <v>53</v>
      </c>
      <c r="D44">
        <v>40</v>
      </c>
      <c r="E44">
        <f>Tabela1[[#This Row],[Quantidade]]*Tabela1[[#This Row],[Valor Unitário]]</f>
        <v>2120</v>
      </c>
    </row>
    <row r="45" spans="1:5" x14ac:dyDescent="0.25">
      <c r="A45">
        <f t="shared" si="0"/>
        <v>44</v>
      </c>
      <c r="B45" t="s">
        <v>48</v>
      </c>
      <c r="C45">
        <v>83</v>
      </c>
      <c r="D45">
        <v>29</v>
      </c>
      <c r="E45">
        <f>Tabela1[[#This Row],[Quantidade]]*Tabela1[[#This Row],[Valor Unitário]]</f>
        <v>2407</v>
      </c>
    </row>
    <row r="46" spans="1:5" x14ac:dyDescent="0.25">
      <c r="A46">
        <f t="shared" si="0"/>
        <v>45</v>
      </c>
      <c r="B46" t="s">
        <v>49</v>
      </c>
      <c r="C46">
        <v>67</v>
      </c>
      <c r="D46">
        <v>32</v>
      </c>
      <c r="E46">
        <f>Tabela1[[#This Row],[Quantidade]]*Tabela1[[#This Row],[Valor Unitário]]</f>
        <v>2144</v>
      </c>
    </row>
    <row r="47" spans="1:5" x14ac:dyDescent="0.25">
      <c r="A47">
        <f t="shared" si="0"/>
        <v>46</v>
      </c>
      <c r="B47" t="s">
        <v>50</v>
      </c>
      <c r="C47">
        <v>55</v>
      </c>
      <c r="D47">
        <v>15</v>
      </c>
      <c r="E47">
        <f>Tabela1[[#This Row],[Quantidade]]*Tabela1[[#This Row],[Valor Unitário]]</f>
        <v>825</v>
      </c>
    </row>
    <row r="48" spans="1:5" x14ac:dyDescent="0.25">
      <c r="A48">
        <f t="shared" si="0"/>
        <v>47</v>
      </c>
      <c r="B48" t="s">
        <v>51</v>
      </c>
      <c r="C48">
        <v>84</v>
      </c>
      <c r="D48">
        <v>46</v>
      </c>
      <c r="E48">
        <f>Tabela1[[#This Row],[Quantidade]]*Tabela1[[#This Row],[Valor Unitário]]</f>
        <v>3864</v>
      </c>
    </row>
    <row r="49" spans="1:5" x14ac:dyDescent="0.25">
      <c r="A49">
        <f t="shared" si="0"/>
        <v>48</v>
      </c>
      <c r="B49" t="s">
        <v>52</v>
      </c>
      <c r="C49">
        <v>76</v>
      </c>
      <c r="D49">
        <v>39</v>
      </c>
      <c r="E49">
        <f>Tabela1[[#This Row],[Quantidade]]*Tabela1[[#This Row],[Valor Unitário]]</f>
        <v>2964</v>
      </c>
    </row>
    <row r="50" spans="1:5" x14ac:dyDescent="0.25">
      <c r="A50">
        <f t="shared" si="0"/>
        <v>49</v>
      </c>
      <c r="B50" t="s">
        <v>53</v>
      </c>
      <c r="C50">
        <v>96</v>
      </c>
      <c r="D50">
        <v>41</v>
      </c>
      <c r="E50">
        <f>Tabela1[[#This Row],[Quantidade]]*Tabela1[[#This Row],[Valor Unitário]]</f>
        <v>3936</v>
      </c>
    </row>
    <row r="51" spans="1:5" x14ac:dyDescent="0.25">
      <c r="A51">
        <f t="shared" si="0"/>
        <v>50</v>
      </c>
      <c r="B51" t="s">
        <v>54</v>
      </c>
      <c r="C51">
        <v>71</v>
      </c>
      <c r="D51">
        <v>41</v>
      </c>
      <c r="E51">
        <f>Tabela1[[#This Row],[Quantidade]]*Tabela1[[#This Row],[Valor Unitário]]</f>
        <v>2911</v>
      </c>
    </row>
    <row r="52" spans="1:5" x14ac:dyDescent="0.25">
      <c r="A52">
        <f t="shared" si="0"/>
        <v>51</v>
      </c>
      <c r="B52" t="s">
        <v>55</v>
      </c>
      <c r="C52">
        <v>88</v>
      </c>
      <c r="D52">
        <v>39</v>
      </c>
      <c r="E52">
        <f>Tabela1[[#This Row],[Quantidade]]*Tabela1[[#This Row],[Valor Unitário]]</f>
        <v>3432</v>
      </c>
    </row>
    <row r="53" spans="1:5" x14ac:dyDescent="0.25">
      <c r="A53">
        <f t="shared" si="0"/>
        <v>52</v>
      </c>
      <c r="B53" t="s">
        <v>56</v>
      </c>
      <c r="C53">
        <v>85</v>
      </c>
      <c r="D53">
        <v>43</v>
      </c>
      <c r="E53">
        <f>Tabela1[[#This Row],[Quantidade]]*Tabela1[[#This Row],[Valor Unitário]]</f>
        <v>3655</v>
      </c>
    </row>
    <row r="54" spans="1:5" x14ac:dyDescent="0.25">
      <c r="A54">
        <f t="shared" si="0"/>
        <v>53</v>
      </c>
      <c r="B54" t="s">
        <v>57</v>
      </c>
      <c r="C54">
        <v>99</v>
      </c>
      <c r="D54">
        <v>37</v>
      </c>
      <c r="E54">
        <f>Tabela1[[#This Row],[Quantidade]]*Tabela1[[#This Row],[Valor Unitário]]</f>
        <v>3663</v>
      </c>
    </row>
    <row r="55" spans="1:5" x14ac:dyDescent="0.25">
      <c r="A55">
        <f t="shared" si="0"/>
        <v>54</v>
      </c>
      <c r="B55" t="s">
        <v>58</v>
      </c>
      <c r="C55">
        <v>68</v>
      </c>
      <c r="D55">
        <v>24</v>
      </c>
      <c r="E55">
        <f>Tabela1[[#This Row],[Quantidade]]*Tabela1[[#This Row],[Valor Unitário]]</f>
        <v>1632</v>
      </c>
    </row>
    <row r="56" spans="1:5" x14ac:dyDescent="0.25">
      <c r="A56">
        <f t="shared" si="0"/>
        <v>55</v>
      </c>
      <c r="B56" t="s">
        <v>59</v>
      </c>
      <c r="C56">
        <v>91</v>
      </c>
      <c r="D56">
        <v>12</v>
      </c>
      <c r="E56">
        <f>Tabela1[[#This Row],[Quantidade]]*Tabela1[[#This Row],[Valor Unitário]]</f>
        <v>1092</v>
      </c>
    </row>
    <row r="57" spans="1:5" x14ac:dyDescent="0.25">
      <c r="A57">
        <f t="shared" si="0"/>
        <v>56</v>
      </c>
      <c r="B57" t="s">
        <v>60</v>
      </c>
      <c r="C57">
        <v>84</v>
      </c>
      <c r="D57">
        <v>21</v>
      </c>
      <c r="E57">
        <f>Tabela1[[#This Row],[Quantidade]]*Tabela1[[#This Row],[Valor Unitário]]</f>
        <v>1764</v>
      </c>
    </row>
    <row r="58" spans="1:5" x14ac:dyDescent="0.25">
      <c r="A58">
        <f t="shared" si="0"/>
        <v>57</v>
      </c>
      <c r="B58" t="s">
        <v>61</v>
      </c>
      <c r="C58">
        <v>80</v>
      </c>
      <c r="D58">
        <v>22</v>
      </c>
      <c r="E58">
        <f>Tabela1[[#This Row],[Quantidade]]*Tabela1[[#This Row],[Valor Unitário]]</f>
        <v>1760</v>
      </c>
    </row>
    <row r="59" spans="1:5" x14ac:dyDescent="0.25">
      <c r="A59">
        <f t="shared" si="0"/>
        <v>58</v>
      </c>
      <c r="B59" t="s">
        <v>62</v>
      </c>
      <c r="C59">
        <v>56</v>
      </c>
      <c r="D59">
        <v>22</v>
      </c>
      <c r="E59">
        <f>Tabela1[[#This Row],[Quantidade]]*Tabela1[[#This Row],[Valor Unitário]]</f>
        <v>1232</v>
      </c>
    </row>
    <row r="60" spans="1:5" x14ac:dyDescent="0.25">
      <c r="A60">
        <f t="shared" si="0"/>
        <v>59</v>
      </c>
      <c r="B60" t="s">
        <v>63</v>
      </c>
      <c r="C60">
        <v>65</v>
      </c>
      <c r="D60">
        <v>11</v>
      </c>
      <c r="E60">
        <f>Tabela1[[#This Row],[Quantidade]]*Tabela1[[#This Row],[Valor Unitário]]</f>
        <v>715</v>
      </c>
    </row>
    <row r="61" spans="1:5" x14ac:dyDescent="0.25">
      <c r="A61">
        <f t="shared" si="0"/>
        <v>60</v>
      </c>
      <c r="B61" t="s">
        <v>64</v>
      </c>
      <c r="C61">
        <v>71</v>
      </c>
      <c r="D61">
        <v>10</v>
      </c>
      <c r="E61">
        <f>Tabela1[[#This Row],[Quantidade]]*Tabela1[[#This Row],[Valor Unitário]]</f>
        <v>710</v>
      </c>
    </row>
    <row r="62" spans="1:5" x14ac:dyDescent="0.25">
      <c r="A62">
        <f t="shared" si="0"/>
        <v>61</v>
      </c>
      <c r="B62" t="s">
        <v>65</v>
      </c>
      <c r="C62">
        <v>81</v>
      </c>
      <c r="D62">
        <v>14</v>
      </c>
      <c r="E62">
        <f>Tabela1[[#This Row],[Quantidade]]*Tabela1[[#This Row],[Valor Unitário]]</f>
        <v>1134</v>
      </c>
    </row>
    <row r="63" spans="1:5" x14ac:dyDescent="0.25">
      <c r="A63">
        <f t="shared" si="0"/>
        <v>62</v>
      </c>
      <c r="B63" t="s">
        <v>66</v>
      </c>
      <c r="C63">
        <v>100</v>
      </c>
      <c r="D63">
        <v>13</v>
      </c>
      <c r="E63">
        <f>Tabela1[[#This Row],[Quantidade]]*Tabela1[[#This Row],[Valor Unitário]]</f>
        <v>1300</v>
      </c>
    </row>
    <row r="64" spans="1:5" x14ac:dyDescent="0.25">
      <c r="A64">
        <f t="shared" si="0"/>
        <v>63</v>
      </c>
      <c r="B64" t="s">
        <v>67</v>
      </c>
      <c r="C64">
        <v>54</v>
      </c>
      <c r="D64">
        <v>11</v>
      </c>
      <c r="E64">
        <f>Tabela1[[#This Row],[Quantidade]]*Tabela1[[#This Row],[Valor Unitário]]</f>
        <v>594</v>
      </c>
    </row>
    <row r="65" spans="1:5" x14ac:dyDescent="0.25">
      <c r="A65">
        <f t="shared" si="0"/>
        <v>64</v>
      </c>
      <c r="B65" t="s">
        <v>68</v>
      </c>
      <c r="C65">
        <v>66</v>
      </c>
      <c r="D65">
        <v>39</v>
      </c>
      <c r="E65">
        <f>Tabela1[[#This Row],[Quantidade]]*Tabela1[[#This Row],[Valor Unitário]]</f>
        <v>2574</v>
      </c>
    </row>
    <row r="66" spans="1:5" x14ac:dyDescent="0.25">
      <c r="A66">
        <f t="shared" si="0"/>
        <v>65</v>
      </c>
      <c r="B66" t="s">
        <v>69</v>
      </c>
      <c r="C66">
        <v>75</v>
      </c>
      <c r="D66">
        <v>27</v>
      </c>
      <c r="E66">
        <f>Tabela1[[#This Row],[Quantidade]]*Tabela1[[#This Row],[Valor Unitário]]</f>
        <v>2025</v>
      </c>
    </row>
    <row r="67" spans="1:5" x14ac:dyDescent="0.25">
      <c r="A67">
        <f t="shared" si="0"/>
        <v>66</v>
      </c>
      <c r="B67" t="s">
        <v>70</v>
      </c>
      <c r="C67">
        <v>82</v>
      </c>
      <c r="D67">
        <v>29</v>
      </c>
      <c r="E67">
        <f>Tabela1[[#This Row],[Quantidade]]*Tabela1[[#This Row],[Valor Unitário]]</f>
        <v>2378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>
        <v>31</v>
      </c>
      <c r="E68">
        <f>Tabela1[[#This Row],[Quantidade]]*Tabela1[[#This Row],[Valor Unitário]]</f>
        <v>3007</v>
      </c>
    </row>
    <row r="69" spans="1:5" x14ac:dyDescent="0.25">
      <c r="A69">
        <f t="shared" si="1"/>
        <v>68</v>
      </c>
      <c r="B69" t="s">
        <v>72</v>
      </c>
      <c r="C69">
        <v>61</v>
      </c>
      <c r="D69">
        <v>14</v>
      </c>
      <c r="E69">
        <f>Tabela1[[#This Row],[Quantidade]]*Tabela1[[#This Row],[Valor Unitário]]</f>
        <v>854</v>
      </c>
    </row>
    <row r="70" spans="1:5" x14ac:dyDescent="0.25">
      <c r="A70">
        <f t="shared" si="1"/>
        <v>69</v>
      </c>
      <c r="B70" t="s">
        <v>73</v>
      </c>
      <c r="C70">
        <v>50</v>
      </c>
      <c r="D70">
        <v>50</v>
      </c>
      <c r="E70">
        <f>Tabela1[[#This Row],[Quantidade]]*Tabela1[[#This Row],[Valor Unitário]]</f>
        <v>2500</v>
      </c>
    </row>
    <row r="71" spans="1:5" x14ac:dyDescent="0.25">
      <c r="A71">
        <f t="shared" si="1"/>
        <v>70</v>
      </c>
      <c r="B71" t="s">
        <v>74</v>
      </c>
      <c r="C71">
        <v>88</v>
      </c>
      <c r="D71">
        <v>50</v>
      </c>
      <c r="E71">
        <f>Tabela1[[#This Row],[Quantidade]]*Tabela1[[#This Row],[Valor Unitário]]</f>
        <v>4400</v>
      </c>
    </row>
    <row r="72" spans="1:5" x14ac:dyDescent="0.25">
      <c r="A72">
        <f t="shared" si="1"/>
        <v>71</v>
      </c>
      <c r="B72" t="s">
        <v>75</v>
      </c>
      <c r="C72">
        <v>97</v>
      </c>
      <c r="D72">
        <v>30</v>
      </c>
      <c r="E72">
        <f>Tabela1[[#This Row],[Quantidade]]*Tabela1[[#This Row],[Valor Unitário]]</f>
        <v>2910</v>
      </c>
    </row>
    <row r="73" spans="1:5" x14ac:dyDescent="0.25">
      <c r="A73">
        <f t="shared" si="1"/>
        <v>72</v>
      </c>
      <c r="B73" t="s">
        <v>76</v>
      </c>
      <c r="C73">
        <v>81</v>
      </c>
      <c r="D73">
        <v>24</v>
      </c>
      <c r="E73">
        <f>Tabela1[[#This Row],[Quantidade]]*Tabela1[[#This Row],[Valor Unitário]]</f>
        <v>1944</v>
      </c>
    </row>
    <row r="74" spans="1:5" x14ac:dyDescent="0.25">
      <c r="A74">
        <f t="shared" si="1"/>
        <v>73</v>
      </c>
      <c r="B74" t="s">
        <v>77</v>
      </c>
      <c r="C74">
        <v>57</v>
      </c>
      <c r="D74">
        <v>31</v>
      </c>
      <c r="E74">
        <f>Tabela1[[#This Row],[Quantidade]]*Tabela1[[#This Row],[Valor Unitário]]</f>
        <v>1767</v>
      </c>
    </row>
    <row r="75" spans="1:5" x14ac:dyDescent="0.25">
      <c r="A75">
        <f t="shared" si="1"/>
        <v>74</v>
      </c>
      <c r="B75" t="s">
        <v>78</v>
      </c>
      <c r="C75">
        <v>89</v>
      </c>
      <c r="D75">
        <v>20</v>
      </c>
      <c r="E75">
        <f>Tabela1[[#This Row],[Quantidade]]*Tabela1[[#This Row],[Valor Unitário]]</f>
        <v>1780</v>
      </c>
    </row>
    <row r="76" spans="1:5" x14ac:dyDescent="0.25">
      <c r="A76">
        <f t="shared" si="1"/>
        <v>75</v>
      </c>
      <c r="B76" t="s">
        <v>79</v>
      </c>
      <c r="C76">
        <v>91</v>
      </c>
      <c r="D76">
        <v>13</v>
      </c>
      <c r="E76">
        <f>Tabela1[[#This Row],[Quantidade]]*Tabela1[[#This Row],[Valor Unitário]]</f>
        <v>1183</v>
      </c>
    </row>
    <row r="77" spans="1:5" x14ac:dyDescent="0.25">
      <c r="A77">
        <f t="shared" si="1"/>
        <v>76</v>
      </c>
      <c r="B77" t="s">
        <v>80</v>
      </c>
      <c r="C77">
        <v>57</v>
      </c>
      <c r="D77">
        <v>19</v>
      </c>
      <c r="E77">
        <f>Tabela1[[#This Row],[Quantidade]]*Tabela1[[#This Row],[Valor Unitário]]</f>
        <v>1083</v>
      </c>
    </row>
    <row r="78" spans="1:5" x14ac:dyDescent="0.25">
      <c r="A78">
        <f t="shared" si="1"/>
        <v>77</v>
      </c>
      <c r="B78" t="s">
        <v>81</v>
      </c>
      <c r="C78">
        <v>78</v>
      </c>
      <c r="D78">
        <v>50</v>
      </c>
      <c r="E78">
        <f>Tabela1[[#This Row],[Quantidade]]*Tabela1[[#This Row],[Valor Unitário]]</f>
        <v>3900</v>
      </c>
    </row>
    <row r="79" spans="1:5" x14ac:dyDescent="0.25">
      <c r="A79">
        <f t="shared" si="1"/>
        <v>78</v>
      </c>
      <c r="B79" t="s">
        <v>82</v>
      </c>
      <c r="C79">
        <v>59</v>
      </c>
      <c r="D79">
        <v>30</v>
      </c>
      <c r="E79">
        <f>Tabela1[[#This Row],[Quantidade]]*Tabela1[[#This Row],[Valor Unitário]]</f>
        <v>1770</v>
      </c>
    </row>
    <row r="80" spans="1:5" x14ac:dyDescent="0.25">
      <c r="A80">
        <f t="shared" si="1"/>
        <v>79</v>
      </c>
      <c r="B80" t="s">
        <v>83</v>
      </c>
      <c r="C80">
        <v>87</v>
      </c>
      <c r="D80">
        <v>12</v>
      </c>
      <c r="E80">
        <f>Tabela1[[#This Row],[Quantidade]]*Tabela1[[#This Row],[Valor Unitário]]</f>
        <v>1044</v>
      </c>
    </row>
    <row r="81" spans="1:5" x14ac:dyDescent="0.25">
      <c r="A81">
        <f t="shared" si="1"/>
        <v>80</v>
      </c>
      <c r="B81" t="s">
        <v>84</v>
      </c>
      <c r="C81">
        <v>71</v>
      </c>
      <c r="D81">
        <v>33</v>
      </c>
      <c r="E81">
        <f>Tabela1[[#This Row],[Quantidade]]*Tabela1[[#This Row],[Valor Unitário]]</f>
        <v>2343</v>
      </c>
    </row>
    <row r="82" spans="1:5" x14ac:dyDescent="0.25">
      <c r="A82">
        <f t="shared" si="1"/>
        <v>81</v>
      </c>
      <c r="B82" t="s">
        <v>85</v>
      </c>
      <c r="C82">
        <v>69</v>
      </c>
      <c r="D82">
        <v>20</v>
      </c>
      <c r="E82">
        <f>Tabela1[[#This Row],[Quantidade]]*Tabela1[[#This Row],[Valor Unitário]]</f>
        <v>1380</v>
      </c>
    </row>
    <row r="83" spans="1:5" x14ac:dyDescent="0.25">
      <c r="A83">
        <f t="shared" si="1"/>
        <v>82</v>
      </c>
      <c r="B83" t="s">
        <v>86</v>
      </c>
      <c r="C83">
        <v>96</v>
      </c>
      <c r="D83">
        <v>24</v>
      </c>
      <c r="E83">
        <f>Tabela1[[#This Row],[Quantidade]]*Tabela1[[#This Row],[Valor Unitário]]</f>
        <v>2304</v>
      </c>
    </row>
    <row r="84" spans="1:5" x14ac:dyDescent="0.25">
      <c r="A84">
        <f t="shared" si="1"/>
        <v>83</v>
      </c>
      <c r="B84" t="s">
        <v>87</v>
      </c>
      <c r="C84">
        <v>75</v>
      </c>
      <c r="D84">
        <v>32</v>
      </c>
      <c r="E84">
        <f>Tabela1[[#This Row],[Quantidade]]*Tabela1[[#This Row],[Valor Unitário]]</f>
        <v>2400</v>
      </c>
    </row>
    <row r="85" spans="1:5" x14ac:dyDescent="0.25">
      <c r="A85">
        <f t="shared" si="1"/>
        <v>84</v>
      </c>
      <c r="B85" t="s">
        <v>88</v>
      </c>
      <c r="C85">
        <v>94</v>
      </c>
      <c r="D85">
        <v>39</v>
      </c>
      <c r="E85">
        <f>Tabela1[[#This Row],[Quantidade]]*Tabela1[[#This Row],[Valor Unitário]]</f>
        <v>3666</v>
      </c>
    </row>
    <row r="86" spans="1:5" x14ac:dyDescent="0.25">
      <c r="A86">
        <f t="shared" si="1"/>
        <v>85</v>
      </c>
      <c r="B86" t="s">
        <v>89</v>
      </c>
      <c r="C86">
        <v>78</v>
      </c>
      <c r="D86">
        <v>33</v>
      </c>
      <c r="E86">
        <f>Tabela1[[#This Row],[Quantidade]]*Tabela1[[#This Row],[Valor Unitário]]</f>
        <v>2574</v>
      </c>
    </row>
    <row r="87" spans="1:5" x14ac:dyDescent="0.25">
      <c r="A87">
        <f t="shared" si="1"/>
        <v>86</v>
      </c>
      <c r="B87" t="s">
        <v>90</v>
      </c>
      <c r="C87">
        <v>72</v>
      </c>
      <c r="D87">
        <v>25</v>
      </c>
      <c r="E87">
        <f>Tabela1[[#This Row],[Quantidade]]*Tabela1[[#This Row],[Valor Unitário]]</f>
        <v>1800</v>
      </c>
    </row>
    <row r="88" spans="1:5" x14ac:dyDescent="0.25">
      <c r="A88">
        <f t="shared" si="1"/>
        <v>87</v>
      </c>
      <c r="B88" t="s">
        <v>91</v>
      </c>
      <c r="C88">
        <v>67</v>
      </c>
      <c r="D88">
        <v>48</v>
      </c>
      <c r="E88">
        <f>Tabela1[[#This Row],[Quantidade]]*Tabela1[[#This Row],[Valor Unitário]]</f>
        <v>3216</v>
      </c>
    </row>
    <row r="89" spans="1:5" x14ac:dyDescent="0.25">
      <c r="A89">
        <f t="shared" si="1"/>
        <v>88</v>
      </c>
      <c r="B89" t="s">
        <v>92</v>
      </c>
      <c r="C89">
        <v>66</v>
      </c>
      <c r="D89">
        <v>29</v>
      </c>
      <c r="E89">
        <f>Tabela1[[#This Row],[Quantidade]]*Tabela1[[#This Row],[Valor Unitário]]</f>
        <v>1914</v>
      </c>
    </row>
    <row r="90" spans="1:5" x14ac:dyDescent="0.25">
      <c r="A90">
        <f t="shared" si="1"/>
        <v>89</v>
      </c>
      <c r="B90" t="s">
        <v>93</v>
      </c>
      <c r="C90">
        <v>95</v>
      </c>
      <c r="D90">
        <v>24</v>
      </c>
      <c r="E90">
        <f>Tabela1[[#This Row],[Quantidade]]*Tabela1[[#This Row],[Valor Unitário]]</f>
        <v>2280</v>
      </c>
    </row>
    <row r="91" spans="1:5" x14ac:dyDescent="0.25">
      <c r="A91">
        <f t="shared" si="1"/>
        <v>90</v>
      </c>
      <c r="B91" t="s">
        <v>94</v>
      </c>
      <c r="C91">
        <v>74</v>
      </c>
      <c r="D91">
        <v>14</v>
      </c>
      <c r="E91">
        <f>Tabela1[[#This Row],[Quantidade]]*Tabela1[[#This Row],[Valor Unitário]]</f>
        <v>1036</v>
      </c>
    </row>
    <row r="92" spans="1:5" x14ac:dyDescent="0.25">
      <c r="A92">
        <f t="shared" si="1"/>
        <v>91</v>
      </c>
      <c r="B92" t="s">
        <v>95</v>
      </c>
      <c r="C92">
        <v>50</v>
      </c>
      <c r="D92">
        <v>39</v>
      </c>
      <c r="E92">
        <f>Tabela1[[#This Row],[Quantidade]]*Tabela1[[#This Row],[Valor Unitário]]</f>
        <v>1950</v>
      </c>
    </row>
    <row r="93" spans="1:5" x14ac:dyDescent="0.25">
      <c r="A93">
        <f t="shared" si="1"/>
        <v>92</v>
      </c>
      <c r="B93" t="s">
        <v>96</v>
      </c>
      <c r="C93">
        <v>84</v>
      </c>
      <c r="D93">
        <v>16</v>
      </c>
      <c r="E93">
        <f>Tabela1[[#This Row],[Quantidade]]*Tabela1[[#This Row],[Valor Unitário]]</f>
        <v>1344</v>
      </c>
    </row>
    <row r="94" spans="1:5" x14ac:dyDescent="0.25">
      <c r="A94">
        <f t="shared" si="1"/>
        <v>93</v>
      </c>
      <c r="B94" t="s">
        <v>97</v>
      </c>
      <c r="C94">
        <v>72</v>
      </c>
      <c r="D94">
        <v>13</v>
      </c>
      <c r="E94">
        <f>Tabela1[[#This Row],[Quantidade]]*Tabela1[[#This Row],[Valor Unitário]]</f>
        <v>936</v>
      </c>
    </row>
    <row r="95" spans="1:5" x14ac:dyDescent="0.25">
      <c r="A95">
        <f t="shared" si="1"/>
        <v>94</v>
      </c>
      <c r="B95" t="s">
        <v>98</v>
      </c>
      <c r="C95">
        <v>53</v>
      </c>
      <c r="D95">
        <v>20</v>
      </c>
      <c r="E95">
        <f>Tabela1[[#This Row],[Quantidade]]*Tabela1[[#This Row],[Valor Unitário]]</f>
        <v>1060</v>
      </c>
    </row>
    <row r="96" spans="1:5" x14ac:dyDescent="0.25">
      <c r="A96">
        <f t="shared" si="1"/>
        <v>95</v>
      </c>
      <c r="B96" t="s">
        <v>99</v>
      </c>
      <c r="C96">
        <v>57</v>
      </c>
      <c r="D96">
        <v>39</v>
      </c>
      <c r="E96">
        <f>Tabela1[[#This Row],[Quantidade]]*Tabela1[[#This Row],[Valor Unitário]]</f>
        <v>2223</v>
      </c>
    </row>
    <row r="97" spans="1:5" x14ac:dyDescent="0.25">
      <c r="A97">
        <f t="shared" si="1"/>
        <v>96</v>
      </c>
      <c r="B97" t="s">
        <v>100</v>
      </c>
      <c r="C97">
        <v>84</v>
      </c>
      <c r="D97">
        <v>49</v>
      </c>
      <c r="E97">
        <f>Tabela1[[#This Row],[Quantidade]]*Tabela1[[#This Row],[Valor Unitário]]</f>
        <v>4116</v>
      </c>
    </row>
    <row r="98" spans="1:5" x14ac:dyDescent="0.25">
      <c r="A98">
        <f t="shared" si="1"/>
        <v>97</v>
      </c>
      <c r="B98" t="s">
        <v>101</v>
      </c>
      <c r="C98">
        <v>83</v>
      </c>
      <c r="D98">
        <v>24</v>
      </c>
      <c r="E98">
        <f>Tabela1[[#This Row],[Quantidade]]*Tabela1[[#This Row],[Valor Unitário]]</f>
        <v>1992</v>
      </c>
    </row>
    <row r="99" spans="1:5" x14ac:dyDescent="0.25">
      <c r="A99">
        <f t="shared" si="1"/>
        <v>98</v>
      </c>
      <c r="B99" t="s">
        <v>102</v>
      </c>
      <c r="C99">
        <v>69</v>
      </c>
      <c r="D99">
        <v>39</v>
      </c>
      <c r="E99">
        <f>Tabela1[[#This Row],[Quantidade]]*Tabela1[[#This Row],[Valor Unitário]]</f>
        <v>2691</v>
      </c>
    </row>
    <row r="100" spans="1:5" x14ac:dyDescent="0.25">
      <c r="A100">
        <f t="shared" si="1"/>
        <v>99</v>
      </c>
      <c r="B100" t="s">
        <v>103</v>
      </c>
      <c r="C100">
        <v>62</v>
      </c>
      <c r="D100">
        <v>35</v>
      </c>
      <c r="E100">
        <f>Tabela1[[#This Row],[Quantidade]]*Tabela1[[#This Row],[Valor Unitário]]</f>
        <v>2170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>
        <v>37</v>
      </c>
      <c r="E101">
        <f>Tabela1[[#This Row],[Quantidade]]*Tabela1[[#This Row],[Valor Unitário]]</f>
        <v>2516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>
        <v>44</v>
      </c>
      <c r="E102">
        <f>Tabela1[[#This Row],[Quantidade]]*Tabela1[[#This Row],[Valor Unitário]]</f>
        <v>2860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>
        <v>29</v>
      </c>
      <c r="E103">
        <f>Tabela1[[#This Row],[Quantidade]]*Tabela1[[#This Row],[Valor Unitário]]</f>
        <v>1595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>
        <v>27</v>
      </c>
      <c r="E104">
        <f>Tabela1[[#This Row],[Quantidade]]*Tabela1[[#This Row],[Valor Unitário]]</f>
        <v>2592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>
        <v>35</v>
      </c>
      <c r="E105">
        <f>Tabela1[[#This Row],[Quantidade]]*Tabela1[[#This Row],[Valor Unitário]]</f>
        <v>2415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>
        <v>43</v>
      </c>
      <c r="E106">
        <f>Tabela1[[#This Row],[Quantidade]]*Tabela1[[#This Row],[Valor Unitário]]</f>
        <v>2365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>
        <v>42</v>
      </c>
      <c r="E107">
        <f>Tabela1[[#This Row],[Quantidade]]*Tabela1[[#This Row],[Valor Unitário]]</f>
        <v>3948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>
        <v>24</v>
      </c>
      <c r="E108">
        <f>Tabela1[[#This Row],[Quantidade]]*Tabela1[[#This Row],[Valor Unitário]]</f>
        <v>2136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>
        <v>10</v>
      </c>
      <c r="E109">
        <f>Tabela1[[#This Row],[Quantidade]]*Tabela1[[#This Row],[Valor Unitário]]</f>
        <v>690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>
        <v>11</v>
      </c>
      <c r="E110">
        <f>Tabela1[[#This Row],[Quantidade]]*Tabela1[[#This Row],[Valor Unitário]]</f>
        <v>638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>
        <v>21</v>
      </c>
      <c r="E111">
        <f>Tabela1[[#This Row],[Quantidade]]*Tabela1[[#This Row],[Valor Unitário]]</f>
        <v>1995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>
        <v>40</v>
      </c>
      <c r="E112">
        <f>Tabela1[[#This Row],[Quantidade]]*Tabela1[[#This Row],[Valor Unitário]]</f>
        <v>2920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>
        <v>46</v>
      </c>
      <c r="E113">
        <f>Tabela1[[#This Row],[Quantidade]]*Tabela1[[#This Row],[Valor Unitário]]</f>
        <v>4462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>
        <v>16</v>
      </c>
      <c r="E114">
        <f>Tabela1[[#This Row],[Quantidade]]*Tabela1[[#This Row],[Valor Unitário]]</f>
        <v>960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>
        <v>29</v>
      </c>
      <c r="E115">
        <f>Tabela1[[#This Row],[Quantidade]]*Tabela1[[#This Row],[Valor Unitário]]</f>
        <v>2755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>
        <v>19</v>
      </c>
      <c r="E116">
        <f>Tabela1[[#This Row],[Quantidade]]*Tabela1[[#This Row],[Valor Unitário]]</f>
        <v>1843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>
        <v>28</v>
      </c>
      <c r="E117">
        <f>Tabela1[[#This Row],[Quantidade]]*Tabela1[[#This Row],[Valor Unitário]]</f>
        <v>1820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>
        <v>17</v>
      </c>
      <c r="E118">
        <f>Tabela1[[#This Row],[Quantidade]]*Tabela1[[#This Row],[Valor Unitário]]</f>
        <v>1598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>
        <v>50</v>
      </c>
      <c r="E119">
        <f>Tabela1[[#This Row],[Quantidade]]*Tabela1[[#This Row],[Valor Unitário]]</f>
        <v>3850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>
        <v>12</v>
      </c>
      <c r="E120">
        <f>Tabela1[[#This Row],[Quantidade]]*Tabela1[[#This Row],[Valor Unitário]]</f>
        <v>720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>
        <v>39</v>
      </c>
      <c r="E121">
        <f>Tabela1[[#This Row],[Quantidade]]*Tabela1[[#This Row],[Valor Unitário]]</f>
        <v>3081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>
        <v>49</v>
      </c>
      <c r="E122">
        <f>Tabela1[[#This Row],[Quantidade]]*Tabela1[[#This Row],[Valor Unitário]]</f>
        <v>4214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>
        <v>35</v>
      </c>
      <c r="E123">
        <f>Tabela1[[#This Row],[Quantidade]]*Tabela1[[#This Row],[Valor Unitário]]</f>
        <v>3080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>
        <v>31</v>
      </c>
      <c r="E124">
        <f>Tabela1[[#This Row],[Quantidade]]*Tabela1[[#This Row],[Valor Unitário]]</f>
        <v>2294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>
        <v>20</v>
      </c>
      <c r="E125">
        <f>Tabela1[[#This Row],[Quantidade]]*Tabela1[[#This Row],[Valor Unitário]]</f>
        <v>1640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>
        <v>47</v>
      </c>
      <c r="E126">
        <f>Tabela1[[#This Row],[Quantidade]]*Tabela1[[#This Row],[Valor Unitário]]</f>
        <v>4089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>
        <v>40</v>
      </c>
      <c r="E127">
        <f>Tabela1[[#This Row],[Quantidade]]*Tabela1[[#This Row],[Valor Unitário]]</f>
        <v>2120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>
        <v>37</v>
      </c>
      <c r="E128">
        <f>Tabela1[[#This Row],[Quantidade]]*Tabela1[[#This Row],[Valor Unitário]]</f>
        <v>2590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>
        <v>19</v>
      </c>
      <c r="E129">
        <f>Tabela1[[#This Row],[Quantidade]]*Tabela1[[#This Row],[Valor Unitário]]</f>
        <v>1406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>
        <v>10</v>
      </c>
      <c r="E130">
        <f>Tabela1[[#This Row],[Quantidade]]*Tabela1[[#This Row],[Valor Unitário]]</f>
        <v>960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>
        <v>30</v>
      </c>
      <c r="E131">
        <f>Tabela1[[#This Row],[Quantidade]]*Tabela1[[#This Row],[Valor Unitário]]</f>
        <v>1500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>
        <v>43</v>
      </c>
      <c r="E132">
        <f>Tabela1[[#This Row],[Quantidade]]*Tabela1[[#This Row],[Valor Unitário]]</f>
        <v>3741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>
        <v>10</v>
      </c>
      <c r="E133">
        <f>Tabela1[[#This Row],[Quantidade]]*Tabela1[[#This Row],[Valor Unitário]]</f>
        <v>710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>
        <v>49</v>
      </c>
      <c r="E134">
        <f>Tabela1[[#This Row],[Quantidade]]*Tabela1[[#This Row],[Valor Unitário]]</f>
        <v>4361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>
        <v>34</v>
      </c>
      <c r="E135">
        <f>Tabela1[[#This Row],[Quantidade]]*Tabela1[[#This Row],[Valor Unitário]]</f>
        <v>2448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>
        <v>27</v>
      </c>
      <c r="E136">
        <f>Tabela1[[#This Row],[Quantidade]]*Tabela1[[#This Row],[Valor Unitário]]</f>
        <v>2457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>
        <v>45</v>
      </c>
      <c r="E137">
        <f>Tabela1[[#This Row],[Quantidade]]*Tabela1[[#This Row],[Valor Unitário]]</f>
        <v>3150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>
        <v>47</v>
      </c>
      <c r="E138">
        <f>Tabela1[[#This Row],[Quantidade]]*Tabela1[[#This Row],[Valor Unitário]]</f>
        <v>2632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>
        <v>22</v>
      </c>
      <c r="E139">
        <f>Tabela1[[#This Row],[Quantidade]]*Tabela1[[#This Row],[Valor Unitário]]</f>
        <v>1364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>
        <v>48</v>
      </c>
      <c r="E140">
        <f>Tabela1[[#This Row],[Quantidade]]*Tabela1[[#This Row],[Valor Unitário]]</f>
        <v>2928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>
        <v>48</v>
      </c>
      <c r="E141">
        <f>Tabela1[[#This Row],[Quantidade]]*Tabela1[[#This Row],[Valor Unitário]]</f>
        <v>3984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>
        <v>19</v>
      </c>
      <c r="E142">
        <f>Tabela1[[#This Row],[Quantidade]]*Tabela1[[#This Row],[Valor Unitário]]</f>
        <v>1368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>
        <v>19</v>
      </c>
      <c r="E143">
        <f>Tabela1[[#This Row],[Quantidade]]*Tabela1[[#This Row],[Valor Unitário]]</f>
        <v>1558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>
        <v>19</v>
      </c>
      <c r="E144">
        <f>Tabela1[[#This Row],[Quantidade]]*Tabela1[[#This Row],[Valor Unitário]]</f>
        <v>1577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>
        <v>40</v>
      </c>
      <c r="E145">
        <f>Tabela1[[#This Row],[Quantidade]]*Tabela1[[#This Row],[Valor Unitário]]</f>
        <v>2760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>
        <v>35</v>
      </c>
      <c r="E146">
        <f>Tabela1[[#This Row],[Quantidade]]*Tabela1[[#This Row],[Valor Unitário]]</f>
        <v>2835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>
        <v>26</v>
      </c>
      <c r="E147">
        <f>Tabela1[[#This Row],[Quantidade]]*Tabela1[[#This Row],[Valor Unitário]]</f>
        <v>1534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>
        <v>18</v>
      </c>
      <c r="E148">
        <f>Tabela1[[#This Row],[Quantidade]]*Tabela1[[#This Row],[Valor Unitário]]</f>
        <v>1548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>
        <v>50</v>
      </c>
      <c r="E149">
        <f>Tabela1[[#This Row],[Quantidade]]*Tabela1[[#This Row],[Valor Unitário]]</f>
        <v>2550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>
        <v>24</v>
      </c>
      <c r="E150">
        <f>Tabela1[[#This Row],[Quantidade]]*Tabela1[[#This Row],[Valor Unitário]]</f>
        <v>1656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>
        <v>46</v>
      </c>
      <c r="E151">
        <f>Tabela1[[#This Row],[Quantidade]]*Tabela1[[#This Row],[Valor Unitário]]</f>
        <v>4002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>
        <v>15</v>
      </c>
      <c r="E152">
        <f>Tabela1[[#This Row],[Quantidade]]*Tabela1[[#This Row],[Valor Unitário]]</f>
        <v>930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>
        <v>36</v>
      </c>
      <c r="E153">
        <f>Tabela1[[#This Row],[Quantidade]]*Tabela1[[#This Row],[Valor Unitário]]</f>
        <v>2016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>
        <v>20</v>
      </c>
      <c r="E154">
        <f>Tabela1[[#This Row],[Quantidade]]*Tabela1[[#This Row],[Valor Unitário]]</f>
        <v>1820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>
        <v>40</v>
      </c>
      <c r="E155">
        <f>Tabela1[[#This Row],[Quantidade]]*Tabela1[[#This Row],[Valor Unitário]]</f>
        <v>3640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>
        <v>15</v>
      </c>
      <c r="E156">
        <f>Tabela1[[#This Row],[Quantidade]]*Tabela1[[#This Row],[Valor Unitário]]</f>
        <v>1215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>
        <v>24</v>
      </c>
      <c r="E157">
        <f>Tabela1[[#This Row],[Quantidade]]*Tabela1[[#This Row],[Valor Unitário]]</f>
        <v>2400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>
        <v>42</v>
      </c>
      <c r="E158">
        <f>Tabela1[[#This Row],[Quantidade]]*Tabela1[[#This Row],[Valor Unitário]]</f>
        <v>2562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>
        <v>22</v>
      </c>
      <c r="E159">
        <f>Tabela1[[#This Row],[Quantidade]]*Tabela1[[#This Row],[Valor Unitário]]</f>
        <v>1782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>
        <v>25</v>
      </c>
      <c r="E160">
        <f>Tabela1[[#This Row],[Quantidade]]*Tabela1[[#This Row],[Valor Unitário]]</f>
        <v>2250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>
        <v>48</v>
      </c>
      <c r="E161">
        <f>Tabela1[[#This Row],[Quantidade]]*Tabela1[[#This Row],[Valor Unitário]]</f>
        <v>3312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>
        <v>24</v>
      </c>
      <c r="E162">
        <f>Tabela1[[#This Row],[Quantidade]]*Tabela1[[#This Row],[Valor Unitário]]</f>
        <v>1800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>
        <v>13</v>
      </c>
      <c r="E163">
        <f>Tabela1[[#This Row],[Quantidade]]*Tabela1[[#This Row],[Valor Unitário]]</f>
        <v>1131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>
        <v>26</v>
      </c>
      <c r="E164">
        <f>Tabela1[[#This Row],[Quantidade]]*Tabela1[[#This Row],[Valor Unitário]]</f>
        <v>2184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>
        <v>34</v>
      </c>
      <c r="E165">
        <f>Tabela1[[#This Row],[Quantidade]]*Tabela1[[#This Row],[Valor Unitário]]</f>
        <v>3162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>
        <v>27</v>
      </c>
      <c r="E166">
        <f>Tabela1[[#This Row],[Quantidade]]*Tabela1[[#This Row],[Valor Unitário]]</f>
        <v>2700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>
        <v>18</v>
      </c>
      <c r="E167">
        <f>Tabela1[[#This Row],[Quantidade]]*Tabela1[[#This Row],[Valor Unitário]]</f>
        <v>918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>
        <v>33</v>
      </c>
      <c r="E168">
        <f>Tabela1[[#This Row],[Quantidade]]*Tabela1[[#This Row],[Valor Unitário]]</f>
        <v>2640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>
        <v>24</v>
      </c>
      <c r="E169">
        <f>Tabela1[[#This Row],[Quantidade]]*Tabela1[[#This Row],[Valor Unitário]]</f>
        <v>1776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>
        <v>41</v>
      </c>
      <c r="E170">
        <f>Tabela1[[#This Row],[Quantidade]]*Tabela1[[#This Row],[Valor Unitário]]</f>
        <v>4059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>
        <v>25</v>
      </c>
      <c r="E171">
        <f>Tabela1[[#This Row],[Quantidade]]*Tabela1[[#This Row],[Valor Unitário]]</f>
        <v>1550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>
        <v>50</v>
      </c>
      <c r="E172">
        <f>Tabela1[[#This Row],[Quantidade]]*Tabela1[[#This Row],[Valor Unitário]]</f>
        <v>3050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>
        <v>36</v>
      </c>
      <c r="E173">
        <f>Tabela1[[#This Row],[Quantidade]]*Tabela1[[#This Row],[Valor Unitário]]</f>
        <v>1836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>
        <v>48</v>
      </c>
      <c r="E174">
        <f>Tabela1[[#This Row],[Quantidade]]*Tabela1[[#This Row],[Valor Unitário]]</f>
        <v>3072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>
        <v>31</v>
      </c>
      <c r="E175">
        <f>Tabela1[[#This Row],[Quantidade]]*Tabela1[[#This Row],[Valor Unitário]]</f>
        <v>2852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>
        <v>42</v>
      </c>
      <c r="E176">
        <f>Tabela1[[#This Row],[Quantidade]]*Tabela1[[#This Row],[Valor Unitário]]</f>
        <v>2394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>
        <v>32</v>
      </c>
      <c r="E177">
        <f>Tabela1[[#This Row],[Quantidade]]*Tabela1[[#This Row],[Valor Unitário]]</f>
        <v>3104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>
        <v>44</v>
      </c>
      <c r="E178">
        <f>Tabela1[[#This Row],[Quantidade]]*Tabela1[[#This Row],[Valor Unitário]]</f>
        <v>2376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>
        <v>34</v>
      </c>
      <c r="E179">
        <f>Tabela1[[#This Row],[Quantidade]]*Tabela1[[#This Row],[Valor Unitário]]</f>
        <v>1700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>
        <v>38</v>
      </c>
      <c r="E180">
        <f>Tabela1[[#This Row],[Quantidade]]*Tabela1[[#This Row],[Valor Unitário]]</f>
        <v>2052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>
        <v>46</v>
      </c>
      <c r="E181">
        <f>Tabela1[[#This Row],[Quantidade]]*Tabela1[[#This Row],[Valor Unitário]]</f>
        <v>2852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>
        <v>28</v>
      </c>
      <c r="E182">
        <f>Tabela1[[#This Row],[Quantidade]]*Tabela1[[#This Row],[Valor Unitário]]</f>
        <v>2772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>
        <v>16</v>
      </c>
      <c r="E183">
        <f>Tabela1[[#This Row],[Quantidade]]*Tabela1[[#This Row],[Valor Unitário]]</f>
        <v>1424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>
        <v>14</v>
      </c>
      <c r="E184">
        <f>Tabela1[[#This Row],[Quantidade]]*Tabela1[[#This Row],[Valor Unitário]]</f>
        <v>1344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>
        <v>30</v>
      </c>
      <c r="E185">
        <f>Tabela1[[#This Row],[Quantidade]]*Tabela1[[#This Row],[Valor Unitário]]</f>
        <v>2700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>
        <v>38</v>
      </c>
      <c r="E186">
        <f>Tabela1[[#This Row],[Quantidade]]*Tabela1[[#This Row],[Valor Unitário]]</f>
        <v>3572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>
        <v>42</v>
      </c>
      <c r="E187">
        <f>Tabela1[[#This Row],[Quantidade]]*Tabela1[[#This Row],[Valor Unitário]]</f>
        <v>3066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>
        <v>44</v>
      </c>
      <c r="E188">
        <f>Tabela1[[#This Row],[Quantidade]]*Tabela1[[#This Row],[Valor Unitário]]</f>
        <v>3388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>
        <v>15</v>
      </c>
      <c r="E189">
        <f>Tabela1[[#This Row],[Quantidade]]*Tabela1[[#This Row],[Valor Unitário]]</f>
        <v>1440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>
        <v>30</v>
      </c>
      <c r="E190">
        <f>Tabela1[[#This Row],[Quantidade]]*Tabela1[[#This Row],[Valor Unitário]]</f>
        <v>2970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>
        <v>13</v>
      </c>
      <c r="E191">
        <f>Tabela1[[#This Row],[Quantidade]]*Tabela1[[#This Row],[Valor Unitário]]</f>
        <v>689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>
        <v>41</v>
      </c>
      <c r="E192">
        <f>Tabela1[[#This Row],[Quantidade]]*Tabela1[[#This Row],[Valor Unitário]]</f>
        <v>3977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>
        <v>15</v>
      </c>
      <c r="E193">
        <f>Tabela1[[#This Row],[Quantidade]]*Tabela1[[#This Row],[Valor Unitário]]</f>
        <v>1440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>
        <v>23</v>
      </c>
      <c r="E194">
        <f>Tabela1[[#This Row],[Quantidade]]*Tabela1[[#This Row],[Valor Unitário]]</f>
        <v>2093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>
        <v>15</v>
      </c>
      <c r="E195">
        <f>Tabela1[[#This Row],[Quantidade]]*Tabela1[[#This Row],[Valor Unitário]]</f>
        <v>1170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>
        <v>44</v>
      </c>
      <c r="E196">
        <f>Tabela1[[#This Row],[Quantidade]]*Tabela1[[#This Row],[Valor Unitário]]</f>
        <v>2904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>
        <v>27</v>
      </c>
      <c r="E197">
        <f>Tabela1[[#This Row],[Quantidade]]*Tabela1[[#This Row],[Valor Unitário]]</f>
        <v>1620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>
        <v>17</v>
      </c>
      <c r="E198">
        <f>Tabela1[[#This Row],[Quantidade]]*Tabela1[[#This Row],[Valor Unitário]]</f>
        <v>1394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>
        <v>33</v>
      </c>
      <c r="E199">
        <f>Tabela1[[#This Row],[Quantidade]]*Tabela1[[#This Row],[Valor Unitário]]</f>
        <v>3300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>
        <v>42</v>
      </c>
      <c r="E200">
        <f>Tabela1[[#This Row],[Quantidade]]*Tabela1[[#This Row],[Valor Unitário]]</f>
        <v>2814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>
        <v>29</v>
      </c>
      <c r="E201">
        <f>Tabela1[[#This Row],[Quantidade]]*Tabela1[[#This Row],[Valor Unitário]]</f>
        <v>1711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2022-01-12T19:59:55Z</dcterms:modified>
</cp:coreProperties>
</file>