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2000" windowHeight="19540" tabRatio="500" activeTab="1"/>
  </bookViews>
  <sheets>
    <sheet name="Chart1" sheetId="2" r:id="rId1"/>
    <sheet name="plots_g0_07_with_AGB.csv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<sst xmlns="http://schemas.openxmlformats.org/spreadsheetml/2006/main" count="193" uniqueCount="82">
  <si>
    <t>plot_no</t>
  </si>
  <si>
    <t>plot_shp</t>
  </si>
  <si>
    <t>plot_area</t>
  </si>
  <si>
    <t>basal_area</t>
  </si>
  <si>
    <t>volume</t>
  </si>
  <si>
    <t>stocking</t>
  </si>
  <si>
    <t>AGB_Chave14</t>
  </si>
  <si>
    <t>AGB_WDsFromCATrop</t>
  </si>
  <si>
    <t>AGB_WDsFromWorld</t>
  </si>
  <si>
    <t>Name</t>
  </si>
  <si>
    <t>Area_ha</t>
  </si>
  <si>
    <t>Shape_Leng</t>
  </si>
  <si>
    <t>Shape_Area</t>
  </si>
  <si>
    <t>2007_count</t>
  </si>
  <si>
    <t>2007_sum</t>
  </si>
  <si>
    <t>2007_mean</t>
  </si>
  <si>
    <t>2007_stdev</t>
  </si>
  <si>
    <t>Plot_1Nobiomass.shp</t>
  </si>
  <si>
    <t>NA</t>
  </si>
  <si>
    <t>Plot2No_biomass.shp</t>
  </si>
  <si>
    <t>Plot3No_biomass.shp</t>
  </si>
  <si>
    <t>Plot4No_biomass.shp</t>
  </si>
  <si>
    <t>Plot5No_biomass.shp</t>
  </si>
  <si>
    <t>Plot6No_biomass.shp</t>
  </si>
  <si>
    <t>Plot7No_biomass.shp</t>
  </si>
  <si>
    <t>Plot8No_biomass.shp</t>
  </si>
  <si>
    <t>Augier.shp</t>
  </si>
  <si>
    <t>Augier</t>
  </si>
  <si>
    <t>Plot_1BO.shp</t>
  </si>
  <si>
    <t>Bombardopolis1</t>
  </si>
  <si>
    <t>Plot_2BO.shp</t>
  </si>
  <si>
    <t>Bombardopolis2</t>
  </si>
  <si>
    <t>1Cuyo.shp</t>
  </si>
  <si>
    <t>1cuyo</t>
  </si>
  <si>
    <t>2_cuyo.shp</t>
  </si>
  <si>
    <t>2cuyo2</t>
  </si>
  <si>
    <t>Decameron.shp</t>
  </si>
  <si>
    <t>Decameron</t>
  </si>
  <si>
    <t>Deluge_.shp</t>
  </si>
  <si>
    <t>Deluge</t>
  </si>
  <si>
    <t>2Delugert.shp</t>
  </si>
  <si>
    <t>2Deluger</t>
  </si>
  <si>
    <t>3Deluger.shp</t>
  </si>
  <si>
    <t>3Deluger</t>
  </si>
  <si>
    <t>Plot_1GON.shp</t>
  </si>
  <si>
    <t>1GONaive</t>
  </si>
  <si>
    <t>Plot_2GON.shp</t>
  </si>
  <si>
    <t>2GONaive</t>
  </si>
  <si>
    <t>Plot_3GON_p.shp</t>
  </si>
  <si>
    <t>3GONaive</t>
  </si>
  <si>
    <t>1casimir.shp</t>
  </si>
  <si>
    <t>1casimir</t>
  </si>
  <si>
    <t>2casimir.shp</t>
  </si>
  <si>
    <t>2casimir</t>
  </si>
  <si>
    <t>1cobana.shp</t>
  </si>
  <si>
    <t>1Cobana</t>
  </si>
  <si>
    <t>2cobana.shp</t>
  </si>
  <si>
    <t>2cobana</t>
  </si>
  <si>
    <t>Lerochekit.shp</t>
  </si>
  <si>
    <t>Lerochekit</t>
  </si>
  <si>
    <t>Pandiassou.shp</t>
  </si>
  <si>
    <t>Pandiassou</t>
  </si>
  <si>
    <t>Lemer.shp</t>
  </si>
  <si>
    <t>Lemer</t>
  </si>
  <si>
    <t>Marelish.shp</t>
  </si>
  <si>
    <t>Malerish</t>
  </si>
  <si>
    <t>Campeche.shp</t>
  </si>
  <si>
    <t>Campeche</t>
  </si>
  <si>
    <t>Lemanguier.shp</t>
  </si>
  <si>
    <t>Lemanguier</t>
  </si>
  <si>
    <t>Pewpapay.shp</t>
  </si>
  <si>
    <t>Pewpapai</t>
  </si>
  <si>
    <t>Pewpapay2.shp</t>
  </si>
  <si>
    <t>PewPapay2</t>
  </si>
  <si>
    <t>Rantnovi.shp</t>
  </si>
  <si>
    <t>Rantnovi</t>
  </si>
  <si>
    <t>Sapate.shp</t>
  </si>
  <si>
    <t>Sapate</t>
  </si>
  <si>
    <t>Tecase.shp</t>
  </si>
  <si>
    <t>tecase</t>
  </si>
  <si>
    <t>Pandiassou2.shp</t>
  </si>
  <si>
    <t>Pandiassou2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</si>
</sst>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plots_g0_07_with_AGB.csv!$Q$1:$Q$9</c:f>
              <c:strCache>
                <c:ptCount val="1"/>
                <c:pt idx="0">
                  <c:v>2007_mean NA NA NA NA NA NA NA NA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plots_g0_07_with_AGB.csv!$H$10:$H$38</c:f>
              <c:numCache>
                <c:formatCode>General</c:formatCode>
                <c:ptCount val="29"/>
                <c:pt idx="0">
                  <c:v>163980.970642257</c:v>
                </c:pt>
                <c:pt idx="1">
                  <c:v>119521.460607595</c:v>
                </c:pt>
                <c:pt idx="2">
                  <c:v>74523.6073210685</c:v>
                </c:pt>
                <c:pt idx="3">
                  <c:v>124242.18750178</c:v>
                </c:pt>
                <c:pt idx="4">
                  <c:v>181198.49555917</c:v>
                </c:pt>
                <c:pt idx="5">
                  <c:v>129749.527510289</c:v>
                </c:pt>
                <c:pt idx="6">
                  <c:v>70907.4387885286</c:v>
                </c:pt>
                <c:pt idx="7">
                  <c:v>102632.304345158</c:v>
                </c:pt>
                <c:pt idx="8">
                  <c:v>40549.1332006411</c:v>
                </c:pt>
                <c:pt idx="9">
                  <c:v>42763.1134519487</c:v>
                </c:pt>
                <c:pt idx="10">
                  <c:v>87355.3384355818</c:v>
                </c:pt>
                <c:pt idx="11">
                  <c:v>2244.06959096284</c:v>
                </c:pt>
                <c:pt idx="12">
                  <c:v>83652.5451968817</c:v>
                </c:pt>
                <c:pt idx="13">
                  <c:v>41996.5847435859</c:v>
                </c:pt>
                <c:pt idx="14">
                  <c:v>39771.6012303777</c:v>
                </c:pt>
                <c:pt idx="15">
                  <c:v>33931.5085620444</c:v>
                </c:pt>
                <c:pt idx="16">
                  <c:v>116223.40957752</c:v>
                </c:pt>
                <c:pt idx="17">
                  <c:v>177887.802102298</c:v>
                </c:pt>
                <c:pt idx="18">
                  <c:v>261901.544115004</c:v>
                </c:pt>
                <c:pt idx="19">
                  <c:v>226136.525382112</c:v>
                </c:pt>
                <c:pt idx="20">
                  <c:v>213964.219188171</c:v>
                </c:pt>
                <c:pt idx="21">
                  <c:v>138401.695835277</c:v>
                </c:pt>
                <c:pt idx="22">
                  <c:v>75996.6438234978</c:v>
                </c:pt>
                <c:pt idx="23">
                  <c:v>33944.4841407175</c:v>
                </c:pt>
                <c:pt idx="24">
                  <c:v>164168.999724619</c:v>
                </c:pt>
                <c:pt idx="25">
                  <c:v>85684.948124747</c:v>
                </c:pt>
                <c:pt idx="26">
                  <c:v>24085.1403219383</c:v>
                </c:pt>
                <c:pt idx="27">
                  <c:v>96660.1251544534</c:v>
                </c:pt>
              </c:numCache>
            </c:numRef>
          </c:xVal>
          <c:yVal>
            <c:numRef>
              <c:f>plots_g0_07_with_AGB.csv!$Q$10:$Q$38</c:f>
              <c:numCache>
                <c:formatCode>General</c:formatCode>
                <c:ptCount val="29"/>
                <c:pt idx="0">
                  <c:v>0.040009514517373</c:v>
                </c:pt>
                <c:pt idx="1">
                  <c:v>0.019179864141804</c:v>
                </c:pt>
                <c:pt idx="2">
                  <c:v>0.025421588914469</c:v>
                </c:pt>
                <c:pt idx="3">
                  <c:v>0.035259006195702</c:v>
                </c:pt>
                <c:pt idx="4">
                  <c:v>0.036000008881092</c:v>
                </c:pt>
                <c:pt idx="5">
                  <c:v>0.048822537478473</c:v>
                </c:pt>
                <c:pt idx="6">
                  <c:v>0.046577305985349</c:v>
                </c:pt>
                <c:pt idx="7">
                  <c:v>0.024593958564635</c:v>
                </c:pt>
                <c:pt idx="8">
                  <c:v>0.032379078607147</c:v>
                </c:pt>
                <c:pt idx="9">
                  <c:v>0.017135090394212</c:v>
                </c:pt>
                <c:pt idx="10">
                  <c:v>0.019609911134467</c:v>
                </c:pt>
                <c:pt idx="11">
                  <c:v>0.013006334938109</c:v>
                </c:pt>
                <c:pt idx="12">
                  <c:v>0.032879521910633</c:v>
                </c:pt>
                <c:pt idx="13">
                  <c:v>0.015392658611139</c:v>
                </c:pt>
                <c:pt idx="14">
                  <c:v>0.026125837927279</c:v>
                </c:pt>
                <c:pt idx="15">
                  <c:v>0.010232059564441</c:v>
                </c:pt>
                <c:pt idx="16">
                  <c:v>0.03184692026116</c:v>
                </c:pt>
                <c:pt idx="17">
                  <c:v>0.048658014585574</c:v>
                </c:pt>
                <c:pt idx="18">
                  <c:v>0.053675464664896</c:v>
                </c:pt>
                <c:pt idx="19">
                  <c:v>0.039380297892623</c:v>
                </c:pt>
                <c:pt idx="20">
                  <c:v>0.045425797679595</c:v>
                </c:pt>
                <c:pt idx="21">
                  <c:v>0.052210342139006</c:v>
                </c:pt>
                <c:pt idx="22">
                  <c:v>0.057995649054646</c:v>
                </c:pt>
                <c:pt idx="23">
                  <c:v>0.026992726430763</c:v>
                </c:pt>
                <c:pt idx="24">
                  <c:v>0.042721566557884</c:v>
                </c:pt>
                <c:pt idx="25">
                  <c:v>0.028881071982059</c:v>
                </c:pt>
                <c:pt idx="26">
                  <c:v>0.014717008151552</c:v>
                </c:pt>
                <c:pt idx="27">
                  <c:v>0.065584911880168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40616"/>
        <c:axId val="2127043624"/>
      </c:scatterChart>
      <c:valAx>
        <c:axId val="212704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043624"/>
        <c:crosses val="autoZero"/>
        <c:crossBetween val="midCat"/>
      </c:valAx>
      <c:valAx>
        <c:axId val="212704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40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1944881889764"/>
                  <c:y val="0.359305191017789"/>
                </c:manualLayout>
              </c:layout>
              <c:numFmt formatCode="General" sourceLinked="0"/>
            </c:trendlineLbl>
          </c:trendline>
          <c:xVal>
            <c:numRef>
              <c:f>plots_g0_07_with_AGB.csv!$Q$10:$Q$37</c:f>
              <c:numCache>
                <c:formatCode>General</c:formatCode>
                <c:ptCount val="28"/>
                <c:pt idx="0">
                  <c:v>0.040009514517373</c:v>
                </c:pt>
                <c:pt idx="1">
                  <c:v>0.019179864141804</c:v>
                </c:pt>
                <c:pt idx="2">
                  <c:v>0.025421588914469</c:v>
                </c:pt>
                <c:pt idx="3">
                  <c:v>0.035259006195702</c:v>
                </c:pt>
                <c:pt idx="4">
                  <c:v>0.036000008881092</c:v>
                </c:pt>
                <c:pt idx="5">
                  <c:v>0.048822537478473</c:v>
                </c:pt>
                <c:pt idx="6">
                  <c:v>0.046577305985349</c:v>
                </c:pt>
                <c:pt idx="7">
                  <c:v>0.024593958564635</c:v>
                </c:pt>
                <c:pt idx="8">
                  <c:v>0.032379078607147</c:v>
                </c:pt>
                <c:pt idx="9">
                  <c:v>0.017135090394212</c:v>
                </c:pt>
                <c:pt idx="10">
                  <c:v>0.019609911134467</c:v>
                </c:pt>
                <c:pt idx="11">
                  <c:v>0.013006334938109</c:v>
                </c:pt>
                <c:pt idx="12">
                  <c:v>0.032879521910633</c:v>
                </c:pt>
                <c:pt idx="13">
                  <c:v>0.015392658611139</c:v>
                </c:pt>
                <c:pt idx="14">
                  <c:v>0.026125837927279</c:v>
                </c:pt>
                <c:pt idx="15">
                  <c:v>0.010232059564441</c:v>
                </c:pt>
                <c:pt idx="16">
                  <c:v>0.03184692026116</c:v>
                </c:pt>
                <c:pt idx="17">
                  <c:v>0.048658014585574</c:v>
                </c:pt>
                <c:pt idx="18">
                  <c:v>0.053675464664896</c:v>
                </c:pt>
                <c:pt idx="19">
                  <c:v>0.039380297892623</c:v>
                </c:pt>
                <c:pt idx="20">
                  <c:v>0.045425797679595</c:v>
                </c:pt>
                <c:pt idx="21">
                  <c:v>0.052210342139006</c:v>
                </c:pt>
                <c:pt idx="22">
                  <c:v>0.057995649054646</c:v>
                </c:pt>
                <c:pt idx="23">
                  <c:v>0.026992726430763</c:v>
                </c:pt>
                <c:pt idx="24">
                  <c:v>0.042721566557884</c:v>
                </c:pt>
                <c:pt idx="25">
                  <c:v>0.028881071982059</c:v>
                </c:pt>
                <c:pt idx="26">
                  <c:v>0.014717008151552</c:v>
                </c:pt>
                <c:pt idx="27">
                  <c:v>0.065584911880168</c:v>
                </c:pt>
              </c:numCache>
            </c:numRef>
          </c:xVal>
          <c:yVal>
            <c:numRef>
              <c:f>plots_g0_07_with_AGB.csv!$H$10:$H$37</c:f>
              <c:numCache>
                <c:formatCode>General</c:formatCode>
                <c:ptCount val="28"/>
                <c:pt idx="0">
                  <c:v>163980.970642257</c:v>
                </c:pt>
                <c:pt idx="1">
                  <c:v>119521.460607595</c:v>
                </c:pt>
                <c:pt idx="2">
                  <c:v>74523.6073210685</c:v>
                </c:pt>
                <c:pt idx="3">
                  <c:v>124242.18750178</c:v>
                </c:pt>
                <c:pt idx="4">
                  <c:v>181198.49555917</c:v>
                </c:pt>
                <c:pt idx="5">
                  <c:v>129749.527510289</c:v>
                </c:pt>
                <c:pt idx="6">
                  <c:v>70907.4387885286</c:v>
                </c:pt>
                <c:pt idx="7">
                  <c:v>102632.304345158</c:v>
                </c:pt>
                <c:pt idx="8">
                  <c:v>40549.1332006411</c:v>
                </c:pt>
                <c:pt idx="9">
                  <c:v>42763.1134519487</c:v>
                </c:pt>
                <c:pt idx="10">
                  <c:v>87355.3384355818</c:v>
                </c:pt>
                <c:pt idx="11">
                  <c:v>2244.06959096284</c:v>
                </c:pt>
                <c:pt idx="12">
                  <c:v>83652.5451968817</c:v>
                </c:pt>
                <c:pt idx="13">
                  <c:v>41996.5847435859</c:v>
                </c:pt>
                <c:pt idx="14">
                  <c:v>39771.6012303777</c:v>
                </c:pt>
                <c:pt idx="15">
                  <c:v>33931.5085620444</c:v>
                </c:pt>
                <c:pt idx="16">
                  <c:v>116223.40957752</c:v>
                </c:pt>
                <c:pt idx="17">
                  <c:v>177887.802102298</c:v>
                </c:pt>
                <c:pt idx="18">
                  <c:v>261901.544115004</c:v>
                </c:pt>
                <c:pt idx="19">
                  <c:v>226136.525382112</c:v>
                </c:pt>
                <c:pt idx="20">
                  <c:v>213964.219188171</c:v>
                </c:pt>
                <c:pt idx="21">
                  <c:v>138401.695835277</c:v>
                </c:pt>
                <c:pt idx="22">
                  <c:v>75996.6438234978</c:v>
                </c:pt>
                <c:pt idx="23">
                  <c:v>33944.4841407175</c:v>
                </c:pt>
                <c:pt idx="24">
                  <c:v>164168.999724619</c:v>
                </c:pt>
                <c:pt idx="25">
                  <c:v>85684.948124747</c:v>
                </c:pt>
                <c:pt idx="26">
                  <c:v>24085.1403219383</c:v>
                </c:pt>
                <c:pt idx="27">
                  <c:v>96660.1251544534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12488"/>
        <c:axId val="2128859064"/>
      </c:scatterChart>
      <c:valAx>
        <c:axId val="212751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HV backscatter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859064"/>
        <c:crosses val="autoZero"/>
        <c:crossBetween val="midCat"/>
      </c:valAx>
      <c:valAx>
        <c:axId val="2128859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AGB (kg/ha)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512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19</xdr:row>
      <xdr:rowOff>165100</xdr:rowOff>
    </xdr:from>
    <xdr:to>
      <xdr:col>12</xdr:col>
      <xdr:colOff>406400</xdr:colOff>
      <xdr:row>34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9" workbookViewId="0">
      <selection activeCell="J11" sqref="J11"/>
    </sheetView>
  </sheetViews>
  <sheetFormatPr baseColWidth="10" defaultRowHeight="15" x14ac:dyDescent="0"/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1</v>
      </c>
      <c r="B2">
        <v>1</v>
      </c>
      <c r="C2" t="s">
        <v>17</v>
      </c>
      <c r="D2">
        <v>1.1239349999999999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</row>
    <row r="3" spans="1:18">
      <c r="A3">
        <v>2</v>
      </c>
      <c r="B3">
        <v>2</v>
      </c>
      <c r="C3" t="s">
        <v>19</v>
      </c>
      <c r="D3">
        <v>1.072981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</row>
    <row r="4" spans="1:18">
      <c r="A4">
        <v>3</v>
      </c>
      <c r="B4">
        <v>3</v>
      </c>
      <c r="C4" t="s">
        <v>20</v>
      </c>
      <c r="D4">
        <v>1.023887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</row>
    <row r="5" spans="1:18">
      <c r="A5">
        <v>4</v>
      </c>
      <c r="B5">
        <v>4</v>
      </c>
      <c r="C5" t="s">
        <v>21</v>
      </c>
      <c r="D5">
        <v>1.027183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</row>
    <row r="6" spans="1:18">
      <c r="A6">
        <v>5</v>
      </c>
      <c r="B6">
        <v>5</v>
      </c>
      <c r="C6" t="s">
        <v>22</v>
      </c>
      <c r="D6">
        <v>1.0124519999999999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</row>
    <row r="7" spans="1:18">
      <c r="A7">
        <v>6</v>
      </c>
      <c r="B7">
        <v>6</v>
      </c>
      <c r="C7" t="s">
        <v>23</v>
      </c>
      <c r="D7">
        <v>0.932226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</row>
    <row r="8" spans="1:18">
      <c r="A8">
        <v>7</v>
      </c>
      <c r="B8">
        <v>7</v>
      </c>
      <c r="C8" t="s">
        <v>24</v>
      </c>
      <c r="D8">
        <v>1.170944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</row>
    <row r="9" spans="1:18">
      <c r="A9">
        <v>8</v>
      </c>
      <c r="B9">
        <v>8</v>
      </c>
      <c r="C9" t="s">
        <v>25</v>
      </c>
      <c r="D9">
        <v>0.52230200000000004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</row>
    <row r="10" spans="1:18">
      <c r="A10">
        <v>9</v>
      </c>
      <c r="B10">
        <v>9</v>
      </c>
      <c r="C10" t="s">
        <v>26</v>
      </c>
      <c r="D10">
        <v>2.503314</v>
      </c>
      <c r="E10">
        <v>16.073937689633699</v>
      </c>
      <c r="F10">
        <v>149.70398716068701</v>
      </c>
      <c r="G10">
        <v>111.052788423666</v>
      </c>
      <c r="H10">
        <v>163980.97064225699</v>
      </c>
      <c r="I10">
        <v>192711.20200426399</v>
      </c>
      <c r="J10">
        <v>157947.1342042</v>
      </c>
      <c r="K10" t="s">
        <v>27</v>
      </c>
      <c r="L10">
        <v>2.5033099999999999</v>
      </c>
      <c r="M10">
        <v>679.56327750399998</v>
      </c>
      <c r="N10">
        <v>25033.137896100001</v>
      </c>
      <c r="O10">
        <v>42</v>
      </c>
      <c r="P10">
        <v>1.6803996097296501</v>
      </c>
      <c r="Q10">
        <v>4.0009514517373002E-2</v>
      </c>
      <c r="R10">
        <v>7.8275137534609997E-3</v>
      </c>
    </row>
    <row r="11" spans="1:18">
      <c r="A11">
        <v>10</v>
      </c>
      <c r="B11">
        <v>10</v>
      </c>
      <c r="C11" t="s">
        <v>28</v>
      </c>
      <c r="D11">
        <v>0.75718200000000002</v>
      </c>
      <c r="E11">
        <v>12.6813555558993</v>
      </c>
      <c r="F11">
        <v>82.0363093789815</v>
      </c>
      <c r="G11">
        <v>653.73978779210302</v>
      </c>
      <c r="H11">
        <v>119521.460607595</v>
      </c>
      <c r="I11">
        <v>104094.96910782599</v>
      </c>
      <c r="J11">
        <v>126043.334863671</v>
      </c>
      <c r="K11" t="s">
        <v>29</v>
      </c>
      <c r="L11">
        <v>0.75718200000000002</v>
      </c>
      <c r="M11">
        <v>391.698301168</v>
      </c>
      <c r="N11">
        <v>7571.8179377300003</v>
      </c>
      <c r="O11">
        <v>13</v>
      </c>
      <c r="P11">
        <v>0.249338233843446</v>
      </c>
      <c r="Q11">
        <v>1.9179864141804E-2</v>
      </c>
      <c r="R11">
        <v>1.0604038950339999E-3</v>
      </c>
    </row>
    <row r="12" spans="1:18">
      <c r="A12">
        <v>11</v>
      </c>
      <c r="B12">
        <v>11</v>
      </c>
      <c r="C12" t="s">
        <v>30</v>
      </c>
      <c r="D12">
        <v>0.355794</v>
      </c>
      <c r="E12">
        <v>9.6771338690747406</v>
      </c>
      <c r="F12">
        <v>65.256482591084307</v>
      </c>
      <c r="G12">
        <v>916.26053278020402</v>
      </c>
      <c r="H12">
        <v>74523.607321068499</v>
      </c>
      <c r="I12">
        <v>75024.937035121795</v>
      </c>
      <c r="J12">
        <v>73383.249237589203</v>
      </c>
      <c r="K12" t="s">
        <v>31</v>
      </c>
      <c r="L12">
        <v>0.355794</v>
      </c>
      <c r="M12">
        <v>332.13794600400001</v>
      </c>
      <c r="N12">
        <v>3557.9436031999999</v>
      </c>
      <c r="O12">
        <v>8</v>
      </c>
      <c r="P12">
        <v>0.20337271131575099</v>
      </c>
      <c r="Q12">
        <v>2.5421588914468999E-2</v>
      </c>
      <c r="R12">
        <v>2.4715078994459998E-3</v>
      </c>
    </row>
    <row r="13" spans="1:18">
      <c r="A13">
        <v>12</v>
      </c>
      <c r="B13">
        <v>12</v>
      </c>
      <c r="C13" t="s">
        <v>32</v>
      </c>
      <c r="D13">
        <v>0.90416300000000005</v>
      </c>
      <c r="E13">
        <v>14.0464116075321</v>
      </c>
      <c r="F13">
        <v>115.141658460928</v>
      </c>
      <c r="G13">
        <v>179.17123350546299</v>
      </c>
      <c r="H13">
        <v>124242.18750178</v>
      </c>
      <c r="I13">
        <v>140629.67325570501</v>
      </c>
      <c r="J13">
        <v>126007.40322874</v>
      </c>
      <c r="K13" t="s">
        <v>33</v>
      </c>
      <c r="L13">
        <v>0.90416300000000005</v>
      </c>
      <c r="M13">
        <v>430.02145755700002</v>
      </c>
      <c r="N13">
        <v>9041.6316414100002</v>
      </c>
      <c r="O13">
        <v>16</v>
      </c>
      <c r="P13">
        <v>0.56414409913122698</v>
      </c>
      <c r="Q13">
        <v>3.5259006195701999E-2</v>
      </c>
      <c r="R13">
        <v>8.7449488431170005E-3</v>
      </c>
    </row>
    <row r="14" spans="1:18">
      <c r="A14">
        <v>13</v>
      </c>
      <c r="B14">
        <v>13</v>
      </c>
      <c r="C14" t="s">
        <v>34</v>
      </c>
      <c r="D14">
        <v>1.061428</v>
      </c>
      <c r="E14">
        <v>19.508830488280498</v>
      </c>
      <c r="F14">
        <v>173.97713713758299</v>
      </c>
      <c r="G14">
        <v>136.608418093361</v>
      </c>
      <c r="H14">
        <v>181198.49555917</v>
      </c>
      <c r="I14">
        <v>224357.51772827801</v>
      </c>
      <c r="J14">
        <v>176507.943445593</v>
      </c>
      <c r="K14" t="s">
        <v>35</v>
      </c>
      <c r="L14">
        <v>1.0614300000000001</v>
      </c>
      <c r="M14">
        <v>411.96847064600001</v>
      </c>
      <c r="N14">
        <v>10614.2814253</v>
      </c>
      <c r="O14">
        <v>20</v>
      </c>
      <c r="P14">
        <v>0.72000017762184099</v>
      </c>
      <c r="Q14">
        <v>3.6000008881091998E-2</v>
      </c>
      <c r="R14">
        <v>7.2605821756340002E-3</v>
      </c>
    </row>
    <row r="15" spans="1:18">
      <c r="A15">
        <v>14</v>
      </c>
      <c r="B15">
        <v>14</v>
      </c>
      <c r="C15" t="s">
        <v>36</v>
      </c>
      <c r="D15">
        <v>0.54558200000000001</v>
      </c>
      <c r="E15">
        <v>13.9234498256004</v>
      </c>
      <c r="F15">
        <v>90.119273945786404</v>
      </c>
      <c r="G15">
        <v>703.83553709616501</v>
      </c>
      <c r="H15">
        <v>129749.527510289</v>
      </c>
      <c r="I15">
        <v>89454.167035840204</v>
      </c>
      <c r="J15">
        <v>107372.99978024801</v>
      </c>
      <c r="K15" t="s">
        <v>37</v>
      </c>
      <c r="L15">
        <v>0.54558200000000001</v>
      </c>
      <c r="M15">
        <v>308.369807917</v>
      </c>
      <c r="N15">
        <v>5455.8181631199996</v>
      </c>
      <c r="O15">
        <v>9</v>
      </c>
      <c r="P15">
        <v>0.43940283730626101</v>
      </c>
      <c r="Q15">
        <v>4.8822537478473003E-2</v>
      </c>
      <c r="R15">
        <v>7.1775007258090004E-3</v>
      </c>
    </row>
    <row r="16" spans="1:18">
      <c r="A16">
        <v>15</v>
      </c>
      <c r="B16">
        <v>15</v>
      </c>
      <c r="C16" t="s">
        <v>38</v>
      </c>
      <c r="D16">
        <v>2.0024739999999999</v>
      </c>
      <c r="E16">
        <v>7.8796457591635001</v>
      </c>
      <c r="F16">
        <v>67.629588766667695</v>
      </c>
      <c r="G16">
        <v>69.414134715357093</v>
      </c>
      <c r="H16">
        <v>70907.438788528598</v>
      </c>
      <c r="I16">
        <v>68373.248465926605</v>
      </c>
      <c r="J16">
        <v>69694.301304582899</v>
      </c>
      <c r="K16" t="s">
        <v>39</v>
      </c>
      <c r="L16">
        <v>2.0024700000000002</v>
      </c>
      <c r="M16">
        <v>571.56964216799997</v>
      </c>
      <c r="N16">
        <v>20024.7400753</v>
      </c>
      <c r="O16">
        <v>35</v>
      </c>
      <c r="P16">
        <v>1.6302057094872</v>
      </c>
      <c r="Q16">
        <v>4.6577305985349003E-2</v>
      </c>
      <c r="R16">
        <v>4.8398468488879999E-3</v>
      </c>
    </row>
    <row r="17" spans="1:18">
      <c r="A17">
        <v>16</v>
      </c>
      <c r="B17">
        <v>16</v>
      </c>
      <c r="C17" t="s">
        <v>40</v>
      </c>
      <c r="D17">
        <v>0.79733500000000002</v>
      </c>
      <c r="E17">
        <v>13.729957888557401</v>
      </c>
      <c r="F17">
        <v>101.815837966118</v>
      </c>
      <c r="G17">
        <v>216.972790608715</v>
      </c>
      <c r="H17">
        <v>102632.304345158</v>
      </c>
      <c r="I17">
        <v>98311.623882179396</v>
      </c>
      <c r="J17">
        <v>101880.70497714099</v>
      </c>
      <c r="K17" t="s">
        <v>41</v>
      </c>
      <c r="L17">
        <v>0.79733500000000002</v>
      </c>
      <c r="M17">
        <v>366.70339531299999</v>
      </c>
      <c r="N17">
        <v>7973.35054089</v>
      </c>
      <c r="O17">
        <v>14</v>
      </c>
      <c r="P17">
        <v>0.34431541990488801</v>
      </c>
      <c r="Q17">
        <v>2.4593958564635001E-2</v>
      </c>
      <c r="R17">
        <v>8.3075451467310001E-3</v>
      </c>
    </row>
    <row r="18" spans="1:18">
      <c r="A18">
        <v>17</v>
      </c>
      <c r="B18">
        <v>17</v>
      </c>
      <c r="C18" t="s">
        <v>42</v>
      </c>
      <c r="D18">
        <v>0.70175799999999999</v>
      </c>
      <c r="E18">
        <v>4.7822027224931798</v>
      </c>
      <c r="F18">
        <v>38.463898952558303</v>
      </c>
      <c r="G18">
        <v>51.299735806360601</v>
      </c>
      <c r="H18">
        <v>40549.133200641103</v>
      </c>
      <c r="I18">
        <v>40002.361442413901</v>
      </c>
      <c r="J18">
        <v>39921.899635447298</v>
      </c>
      <c r="K18" t="s">
        <v>43</v>
      </c>
      <c r="L18">
        <v>0.70175799999999999</v>
      </c>
      <c r="M18">
        <v>453.72395990899997</v>
      </c>
      <c r="N18">
        <v>7017.5814747000004</v>
      </c>
      <c r="O18">
        <v>13</v>
      </c>
      <c r="P18">
        <v>0.42092802189290501</v>
      </c>
      <c r="Q18">
        <v>3.2379078607146998E-2</v>
      </c>
      <c r="R18">
        <v>1.20453956012E-3</v>
      </c>
    </row>
    <row r="19" spans="1:18">
      <c r="A19">
        <v>18</v>
      </c>
      <c r="B19">
        <v>18</v>
      </c>
      <c r="C19" t="s">
        <v>44</v>
      </c>
      <c r="D19">
        <v>0.645644</v>
      </c>
      <c r="E19">
        <v>7.46095045951472</v>
      </c>
      <c r="F19">
        <v>32.996179809444897</v>
      </c>
      <c r="G19">
        <v>926.20701191368596</v>
      </c>
      <c r="H19">
        <v>42763.113451948702</v>
      </c>
      <c r="I19">
        <v>41569.482013724599</v>
      </c>
      <c r="J19">
        <v>39543.833587167901</v>
      </c>
      <c r="K19" t="s">
        <v>45</v>
      </c>
      <c r="L19">
        <v>0.645644</v>
      </c>
      <c r="M19">
        <v>331.85998511000003</v>
      </c>
      <c r="N19">
        <v>6456.4430001199999</v>
      </c>
      <c r="O19">
        <v>14</v>
      </c>
      <c r="P19">
        <v>0.239891265518963</v>
      </c>
      <c r="Q19">
        <v>1.7135090394211999E-2</v>
      </c>
      <c r="R19">
        <v>1.1113579985559999E-3</v>
      </c>
    </row>
    <row r="20" spans="1:18">
      <c r="A20">
        <v>19</v>
      </c>
      <c r="B20">
        <v>19</v>
      </c>
      <c r="C20" t="s">
        <v>46</v>
      </c>
      <c r="D20">
        <v>0.859093</v>
      </c>
      <c r="E20">
        <v>9.6520470352835801</v>
      </c>
      <c r="F20">
        <v>50.054523934134899</v>
      </c>
      <c r="G20">
        <v>828.78105164400097</v>
      </c>
      <c r="H20">
        <v>87355.338435581798</v>
      </c>
      <c r="I20">
        <v>111031.366740339</v>
      </c>
      <c r="J20">
        <v>77396.589637554207</v>
      </c>
      <c r="K20" t="s">
        <v>47</v>
      </c>
      <c r="L20">
        <v>0.859093</v>
      </c>
      <c r="M20">
        <v>386.094474026</v>
      </c>
      <c r="N20">
        <v>8590.9305134900005</v>
      </c>
      <c r="O20">
        <v>16</v>
      </c>
      <c r="P20">
        <v>0.31375857815146402</v>
      </c>
      <c r="Q20">
        <v>1.9609911134467001E-2</v>
      </c>
      <c r="R20">
        <v>5.276746259943E-3</v>
      </c>
    </row>
    <row r="21" spans="1:18">
      <c r="A21">
        <v>20</v>
      </c>
      <c r="B21">
        <v>20</v>
      </c>
      <c r="C21" t="s">
        <v>48</v>
      </c>
      <c r="D21">
        <v>1.3612249999999999</v>
      </c>
      <c r="E21">
        <v>0.40312480273199203</v>
      </c>
      <c r="F21">
        <v>2.0353528369221601</v>
      </c>
      <c r="G21">
        <v>32.3238259655825</v>
      </c>
      <c r="H21">
        <v>2244.0695909628398</v>
      </c>
      <c r="I21">
        <v>2569.5739283643302</v>
      </c>
      <c r="J21">
        <v>1868.67031368825</v>
      </c>
      <c r="K21" t="s">
        <v>49</v>
      </c>
      <c r="L21">
        <v>1.3612200000000001</v>
      </c>
      <c r="M21">
        <v>490.81359919699997</v>
      </c>
      <c r="N21">
        <v>13612.247648500001</v>
      </c>
      <c r="O21">
        <v>25</v>
      </c>
      <c r="P21">
        <v>0.32515837345272303</v>
      </c>
      <c r="Q21">
        <v>1.3006334938109E-2</v>
      </c>
      <c r="R21">
        <v>1.829775165496E-3</v>
      </c>
    </row>
    <row r="22" spans="1:18">
      <c r="A22">
        <v>21</v>
      </c>
      <c r="B22">
        <v>21</v>
      </c>
      <c r="C22" t="s">
        <v>50</v>
      </c>
      <c r="D22">
        <v>1.9310609999999999</v>
      </c>
      <c r="E22">
        <v>8.7593796398012707</v>
      </c>
      <c r="F22">
        <v>72.278876370662999</v>
      </c>
      <c r="G22">
        <v>123.766157568301</v>
      </c>
      <c r="H22">
        <v>83652.545196881707</v>
      </c>
      <c r="I22">
        <v>81914.879040605796</v>
      </c>
      <c r="J22">
        <v>81534.180950361595</v>
      </c>
      <c r="K22" t="s">
        <v>51</v>
      </c>
      <c r="L22">
        <v>1.93106</v>
      </c>
      <c r="M22">
        <v>554.63713460999998</v>
      </c>
      <c r="N22">
        <v>19310.609179800002</v>
      </c>
      <c r="O22">
        <v>35</v>
      </c>
      <c r="P22">
        <v>1.15078326687217</v>
      </c>
      <c r="Q22">
        <v>3.2879521910633001E-2</v>
      </c>
      <c r="R22">
        <v>2.104758000669E-3</v>
      </c>
    </row>
    <row r="23" spans="1:18">
      <c r="A23">
        <v>22</v>
      </c>
      <c r="B23">
        <v>22</v>
      </c>
      <c r="C23" t="s">
        <v>52</v>
      </c>
      <c r="D23">
        <v>0.824874</v>
      </c>
      <c r="E23">
        <v>4.2952112493615999</v>
      </c>
      <c r="F23">
        <v>40.226082742631498</v>
      </c>
      <c r="G23">
        <v>38.793803659710498</v>
      </c>
      <c r="H23">
        <v>41996.584743585903</v>
      </c>
      <c r="I23">
        <v>51999.6011945883</v>
      </c>
      <c r="J23">
        <v>40909.450058917901</v>
      </c>
      <c r="K23" t="s">
        <v>53</v>
      </c>
      <c r="L23">
        <v>0.824874</v>
      </c>
      <c r="M23">
        <v>374.79812772899999</v>
      </c>
      <c r="N23">
        <v>8248.7427640799997</v>
      </c>
      <c r="O23">
        <v>15</v>
      </c>
      <c r="P23">
        <v>0.23088987916708001</v>
      </c>
      <c r="Q23">
        <v>1.5392658611139001E-2</v>
      </c>
      <c r="R23">
        <v>2.9857525502650002E-3</v>
      </c>
    </row>
    <row r="24" spans="1:18">
      <c r="A24">
        <v>23</v>
      </c>
      <c r="B24">
        <v>23</v>
      </c>
      <c r="C24" t="s">
        <v>54</v>
      </c>
      <c r="D24">
        <v>1.2447680000000001</v>
      </c>
      <c r="E24">
        <v>4.3749834012914102</v>
      </c>
      <c r="F24">
        <v>37.037266226971902</v>
      </c>
      <c r="G24">
        <v>149.425435101159</v>
      </c>
      <c r="H24">
        <v>39771.601230377702</v>
      </c>
      <c r="I24">
        <v>33242.863335670801</v>
      </c>
      <c r="J24">
        <v>38693.0100238132</v>
      </c>
      <c r="K24" t="s">
        <v>55</v>
      </c>
      <c r="L24">
        <v>1.2447699999999999</v>
      </c>
      <c r="M24">
        <v>463.32365877900003</v>
      </c>
      <c r="N24">
        <v>12447.6832283</v>
      </c>
      <c r="O24">
        <v>23</v>
      </c>
      <c r="P24">
        <v>0.60089427232742298</v>
      </c>
      <c r="Q24">
        <v>2.6125837927278999E-2</v>
      </c>
      <c r="R24">
        <v>5.8360101312980002E-3</v>
      </c>
    </row>
    <row r="25" spans="1:18">
      <c r="A25">
        <v>24</v>
      </c>
      <c r="B25">
        <v>24</v>
      </c>
      <c r="C25" t="s">
        <v>56</v>
      </c>
      <c r="D25">
        <v>0.60744100000000001</v>
      </c>
      <c r="E25">
        <v>3.4551902562322598</v>
      </c>
      <c r="F25">
        <v>32.4518966401928</v>
      </c>
      <c r="G25">
        <v>16.462504177360401</v>
      </c>
      <c r="H25">
        <v>33931.508562044401</v>
      </c>
      <c r="I25">
        <v>42013.533336816101</v>
      </c>
      <c r="J25">
        <v>33053.148569532299</v>
      </c>
      <c r="K25" t="s">
        <v>57</v>
      </c>
      <c r="L25">
        <v>0.60744100000000001</v>
      </c>
      <c r="M25">
        <v>312.10195942899998</v>
      </c>
      <c r="N25">
        <v>6074.4135337799999</v>
      </c>
      <c r="O25">
        <v>10</v>
      </c>
      <c r="P25">
        <v>0.10232059564441399</v>
      </c>
      <c r="Q25">
        <v>1.0232059564441001E-2</v>
      </c>
      <c r="R25">
        <v>1.6980062668269999E-3</v>
      </c>
    </row>
    <row r="26" spans="1:18">
      <c r="A26">
        <v>25</v>
      </c>
      <c r="B26">
        <v>25</v>
      </c>
      <c r="C26" t="s">
        <v>58</v>
      </c>
      <c r="D26">
        <v>0.45231399999999999</v>
      </c>
      <c r="E26">
        <v>10.772488523160201</v>
      </c>
      <c r="F26">
        <v>106.308449984937</v>
      </c>
      <c r="G26">
        <v>66.325605663322406</v>
      </c>
      <c r="H26">
        <v>116223.40957752</v>
      </c>
      <c r="I26">
        <v>124734.959110319</v>
      </c>
      <c r="J26">
        <v>113039.728649938</v>
      </c>
      <c r="K26" t="s">
        <v>59</v>
      </c>
      <c r="L26">
        <v>0.45231399999999999</v>
      </c>
      <c r="M26">
        <v>286.332750326</v>
      </c>
      <c r="N26">
        <v>4523.1437091799999</v>
      </c>
      <c r="O26">
        <v>8</v>
      </c>
      <c r="P26">
        <v>0.25477536208927598</v>
      </c>
      <c r="Q26">
        <v>3.1846920261159997E-2</v>
      </c>
      <c r="R26">
        <v>5.9291850750459998E-3</v>
      </c>
    </row>
    <row r="27" spans="1:18">
      <c r="A27">
        <v>26</v>
      </c>
      <c r="B27">
        <v>26</v>
      </c>
      <c r="C27" t="s">
        <v>60</v>
      </c>
      <c r="D27">
        <v>0.45631300000000002</v>
      </c>
      <c r="E27">
        <v>20.774649156255499</v>
      </c>
      <c r="F27">
        <v>144.521770937285</v>
      </c>
      <c r="G27">
        <v>561.01842375737704</v>
      </c>
      <c r="H27">
        <v>177887.80210229801</v>
      </c>
      <c r="I27">
        <v>153530.37437234799</v>
      </c>
      <c r="J27">
        <v>168582.33625699201</v>
      </c>
      <c r="K27" t="s">
        <v>61</v>
      </c>
      <c r="L27">
        <v>0.45631300000000002</v>
      </c>
      <c r="M27">
        <v>282.01418369200002</v>
      </c>
      <c r="N27">
        <v>4563.1256502300002</v>
      </c>
      <c r="O27">
        <v>9</v>
      </c>
      <c r="P27">
        <v>0.43792213127016999</v>
      </c>
      <c r="Q27">
        <v>4.8658014585573998E-2</v>
      </c>
      <c r="R27">
        <v>2.5638458923899999E-3</v>
      </c>
    </row>
    <row r="28" spans="1:18">
      <c r="A28">
        <v>27</v>
      </c>
      <c r="B28">
        <v>27</v>
      </c>
      <c r="C28" t="s">
        <v>62</v>
      </c>
      <c r="D28">
        <v>0.40134999999999998</v>
      </c>
      <c r="E28">
        <v>29.015870293034901</v>
      </c>
      <c r="F28">
        <v>249.43008092848601</v>
      </c>
      <c r="G28">
        <v>259.12545160084699</v>
      </c>
      <c r="H28">
        <v>261901.54411500401</v>
      </c>
      <c r="I28">
        <v>257830.440106706</v>
      </c>
      <c r="J28">
        <v>256572.33691589101</v>
      </c>
      <c r="K28" t="s">
        <v>63</v>
      </c>
      <c r="L28">
        <v>0.40134999999999998</v>
      </c>
      <c r="M28">
        <v>278.24537780100002</v>
      </c>
      <c r="N28">
        <v>4013.50349121</v>
      </c>
      <c r="O28">
        <v>6</v>
      </c>
      <c r="P28">
        <v>0.32205278798937798</v>
      </c>
      <c r="Q28">
        <v>5.3675464664895998E-2</v>
      </c>
      <c r="R28">
        <v>4.0582794128070001E-3</v>
      </c>
    </row>
    <row r="29" spans="1:18">
      <c r="A29">
        <v>28</v>
      </c>
      <c r="B29">
        <v>28</v>
      </c>
      <c r="C29" t="s">
        <v>64</v>
      </c>
      <c r="D29">
        <v>0.51009000000000004</v>
      </c>
      <c r="E29">
        <v>21.3826108874092</v>
      </c>
      <c r="F29">
        <v>219.66601141582001</v>
      </c>
      <c r="G29">
        <v>76.457095806622306</v>
      </c>
      <c r="H29">
        <v>226136.52538211201</v>
      </c>
      <c r="I29">
        <v>223402.65768052099</v>
      </c>
      <c r="J29">
        <v>211192.08195195501</v>
      </c>
      <c r="K29" t="s">
        <v>65</v>
      </c>
      <c r="L29">
        <v>0.51009000000000004</v>
      </c>
      <c r="M29">
        <v>295.34120183800002</v>
      </c>
      <c r="N29">
        <v>5100.9008430499998</v>
      </c>
      <c r="O29">
        <v>9</v>
      </c>
      <c r="P29">
        <v>0.35442268103361102</v>
      </c>
      <c r="Q29">
        <v>3.9380297892622998E-2</v>
      </c>
      <c r="R29">
        <v>1.6611811840439999E-3</v>
      </c>
    </row>
    <row r="30" spans="1:18">
      <c r="A30">
        <v>29</v>
      </c>
      <c r="B30">
        <v>29</v>
      </c>
      <c r="C30" t="s">
        <v>66</v>
      </c>
      <c r="D30">
        <v>0.87033199999999999</v>
      </c>
      <c r="E30">
        <v>24.997843247426601</v>
      </c>
      <c r="F30">
        <v>192.930333806824</v>
      </c>
      <c r="G30">
        <v>322.86529738077002</v>
      </c>
      <c r="H30">
        <v>213964.219188171</v>
      </c>
      <c r="I30">
        <v>225702.728553983</v>
      </c>
      <c r="J30">
        <v>208774.85347090801</v>
      </c>
      <c r="K30" t="s">
        <v>67</v>
      </c>
      <c r="L30">
        <v>0.87033199999999999</v>
      </c>
      <c r="M30">
        <v>402.42323566900001</v>
      </c>
      <c r="N30">
        <v>8703.3169753099992</v>
      </c>
      <c r="O30">
        <v>14</v>
      </c>
      <c r="P30">
        <v>0.63596116751432397</v>
      </c>
      <c r="Q30">
        <v>4.5425797679595002E-2</v>
      </c>
      <c r="R30">
        <v>8.0661297938999996E-3</v>
      </c>
    </row>
    <row r="31" spans="1:18">
      <c r="A31">
        <v>30</v>
      </c>
      <c r="B31">
        <v>30</v>
      </c>
      <c r="C31" t="s">
        <v>68</v>
      </c>
      <c r="D31">
        <v>0.924655</v>
      </c>
      <c r="E31">
        <v>16.6049644076856</v>
      </c>
      <c r="F31">
        <v>130.07193638518899</v>
      </c>
      <c r="G31">
        <v>161.141182386944</v>
      </c>
      <c r="H31">
        <v>138401.695835277</v>
      </c>
      <c r="I31">
        <v>108377.972571732</v>
      </c>
      <c r="J31">
        <v>134901.788942899</v>
      </c>
      <c r="K31" t="s">
        <v>69</v>
      </c>
      <c r="L31">
        <v>0.924655</v>
      </c>
      <c r="M31">
        <v>405.54726238900002</v>
      </c>
      <c r="N31">
        <v>9246.5511620100006</v>
      </c>
      <c r="O31">
        <v>16</v>
      </c>
      <c r="P31">
        <v>0.83536547422409102</v>
      </c>
      <c r="Q31">
        <v>5.2210342139006001E-2</v>
      </c>
      <c r="R31">
        <v>1.9979593614049998E-3</v>
      </c>
    </row>
    <row r="32" spans="1:18">
      <c r="A32">
        <v>31</v>
      </c>
      <c r="B32">
        <v>31</v>
      </c>
      <c r="C32" t="s">
        <v>70</v>
      </c>
      <c r="D32">
        <v>0.62843899999999997</v>
      </c>
      <c r="E32">
        <v>6.6571798501522199</v>
      </c>
      <c r="F32">
        <v>48.849066920940103</v>
      </c>
      <c r="G32">
        <v>229.13918455092701</v>
      </c>
      <c r="H32">
        <v>75996.643823497798</v>
      </c>
      <c r="I32">
        <v>53160.300097522799</v>
      </c>
      <c r="J32">
        <v>67587.209819169206</v>
      </c>
      <c r="K32" t="s">
        <v>71</v>
      </c>
      <c r="L32">
        <v>0.62843899999999997</v>
      </c>
      <c r="M32">
        <v>322.35088378400002</v>
      </c>
      <c r="N32">
        <v>6284.3852769900004</v>
      </c>
      <c r="O32">
        <v>10</v>
      </c>
      <c r="P32">
        <v>0.57995649054646503</v>
      </c>
      <c r="Q32">
        <v>5.7995649054645999E-2</v>
      </c>
      <c r="R32">
        <v>9.3506569034700008E-3</v>
      </c>
    </row>
    <row r="33" spans="1:18">
      <c r="A33">
        <v>32</v>
      </c>
      <c r="B33">
        <v>32</v>
      </c>
      <c r="C33" t="s">
        <v>72</v>
      </c>
      <c r="D33">
        <v>0.89147399999999999</v>
      </c>
      <c r="E33">
        <v>3.8061672428564699</v>
      </c>
      <c r="F33">
        <v>22.6495251403936</v>
      </c>
      <c r="G33">
        <v>144.704164114713</v>
      </c>
      <c r="H33">
        <v>33944.484140717497</v>
      </c>
      <c r="I33">
        <v>24014.435823464199</v>
      </c>
      <c r="J33">
        <v>23887.563076913098</v>
      </c>
      <c r="K33" t="s">
        <v>73</v>
      </c>
      <c r="L33">
        <v>0.89147399999999999</v>
      </c>
      <c r="M33">
        <v>384.02247670899999</v>
      </c>
      <c r="N33">
        <v>8914.7434688100002</v>
      </c>
      <c r="O33">
        <v>16</v>
      </c>
      <c r="P33">
        <v>0.431883622892201</v>
      </c>
      <c r="Q33">
        <v>2.6992726430763E-2</v>
      </c>
      <c r="R33">
        <v>9.3494053825569998E-3</v>
      </c>
    </row>
    <row r="34" spans="1:18">
      <c r="A34">
        <v>33</v>
      </c>
      <c r="B34">
        <v>33</v>
      </c>
      <c r="C34" t="s">
        <v>74</v>
      </c>
      <c r="D34">
        <v>0.31140299999999999</v>
      </c>
      <c r="E34">
        <v>21.0867059795569</v>
      </c>
      <c r="F34">
        <v>126.077178969797</v>
      </c>
      <c r="G34">
        <v>1281.2978680359499</v>
      </c>
      <c r="H34">
        <v>164168.999724619</v>
      </c>
      <c r="I34">
        <v>151733.795052017</v>
      </c>
      <c r="J34">
        <v>151424.37962251701</v>
      </c>
      <c r="K34" t="s">
        <v>75</v>
      </c>
      <c r="L34">
        <v>0.31140299999999999</v>
      </c>
      <c r="M34">
        <v>225.93637866399999</v>
      </c>
      <c r="N34">
        <v>3114.02782097</v>
      </c>
      <c r="O34">
        <v>5</v>
      </c>
      <c r="P34">
        <v>0.213607832789421</v>
      </c>
      <c r="Q34">
        <v>4.2721566557883998E-2</v>
      </c>
      <c r="R34">
        <v>5.8876089333700001E-3</v>
      </c>
    </row>
    <row r="35" spans="1:18">
      <c r="A35">
        <v>34</v>
      </c>
      <c r="B35">
        <v>34</v>
      </c>
      <c r="C35" t="s">
        <v>76</v>
      </c>
      <c r="D35">
        <v>0.56956200000000001</v>
      </c>
      <c r="E35">
        <v>11.943101251098099</v>
      </c>
      <c r="F35">
        <v>72.768592918350805</v>
      </c>
      <c r="G35">
        <v>744.431686102654</v>
      </c>
      <c r="H35">
        <v>85684.948124746996</v>
      </c>
      <c r="I35">
        <v>93598.164780469597</v>
      </c>
      <c r="J35">
        <v>85691.674161541698</v>
      </c>
      <c r="K35" t="s">
        <v>77</v>
      </c>
      <c r="L35">
        <v>0.56956200000000001</v>
      </c>
      <c r="M35">
        <v>305.519457176</v>
      </c>
      <c r="N35">
        <v>5695.6202987799998</v>
      </c>
      <c r="O35">
        <v>11</v>
      </c>
      <c r="P35">
        <v>0.31769179180264501</v>
      </c>
      <c r="Q35">
        <v>2.8881071982059001E-2</v>
      </c>
      <c r="R35">
        <v>1.870323366673E-3</v>
      </c>
    </row>
    <row r="36" spans="1:18">
      <c r="A36">
        <v>35</v>
      </c>
      <c r="B36">
        <v>35</v>
      </c>
      <c r="C36" t="s">
        <v>78</v>
      </c>
      <c r="D36">
        <v>1.1224000000000001</v>
      </c>
      <c r="E36">
        <v>2.9383904717798499</v>
      </c>
      <c r="F36">
        <v>20.230846130065</v>
      </c>
      <c r="G36">
        <v>133.64219529579501</v>
      </c>
      <c r="H36">
        <v>24085.140321938299</v>
      </c>
      <c r="I36">
        <v>22090.1417829116</v>
      </c>
      <c r="J36">
        <v>21194.491655338901</v>
      </c>
      <c r="K36" t="s">
        <v>79</v>
      </c>
      <c r="L36">
        <v>1.1224000000000001</v>
      </c>
      <c r="M36">
        <v>427.49760452700002</v>
      </c>
      <c r="N36">
        <v>11223.951332500001</v>
      </c>
      <c r="O36">
        <v>17</v>
      </c>
      <c r="P36">
        <v>0.25018913857638803</v>
      </c>
      <c r="Q36">
        <v>1.4717008151552E-2</v>
      </c>
      <c r="R36">
        <v>3.1210107046179998E-3</v>
      </c>
    </row>
    <row r="37" spans="1:18">
      <c r="A37">
        <v>36</v>
      </c>
      <c r="B37">
        <v>36</v>
      </c>
      <c r="C37" t="s">
        <v>80</v>
      </c>
      <c r="D37">
        <v>0.66032299999999999</v>
      </c>
      <c r="E37">
        <v>9.8194461192070701</v>
      </c>
      <c r="F37">
        <v>70.209036511956796</v>
      </c>
      <c r="G37">
        <v>308.93971586632603</v>
      </c>
      <c r="H37">
        <v>96660.125154453403</v>
      </c>
      <c r="I37">
        <v>108348.225694558</v>
      </c>
      <c r="J37">
        <v>77635.198783973407</v>
      </c>
      <c r="K37" t="s">
        <v>81</v>
      </c>
      <c r="L37">
        <v>0.66032299999999999</v>
      </c>
      <c r="M37">
        <v>320.83525896499998</v>
      </c>
      <c r="N37">
        <v>6603.2289191999998</v>
      </c>
      <c r="O37">
        <v>11</v>
      </c>
      <c r="P37">
        <v>0.72143403068184897</v>
      </c>
      <c r="Q37">
        <v>6.5584911880168004E-2</v>
      </c>
      <c r="R37">
        <v>6.1519466857549998E-3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plots_g0_07_with_AGB.csv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Sturdivant</dc:creator>
  <cp:lastModifiedBy>Emily Sturdivant</cp:lastModifiedBy>
  <dcterms:created xsi:type="dcterms:W3CDTF">2020-01-15T15:02:26Z</dcterms:created>
  <dcterms:modified xsi:type="dcterms:W3CDTF">2020-01-16T15:18:58Z</dcterms:modified>
</cp:coreProperties>
</file>