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STHAY~1\AppData\Local\Temp\Mxt91\RemoteFiles\11872688_8_10\"/>
    </mc:Choice>
  </mc:AlternateContent>
  <bookViews>
    <workbookView xWindow="443" yWindow="0" windowWidth="25598" windowHeight="14798" activeTab="2"/>
  </bookViews>
  <sheets>
    <sheet name="Load Factors" sheetId="2" r:id="rId1"/>
    <sheet name="Performance" sheetId="1" r:id="rId2"/>
    <sheet name="Average CPU Times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0" i="2" l="1"/>
  <c r="K18" i="2"/>
  <c r="K17" i="2"/>
  <c r="K16" i="2"/>
  <c r="K14" i="2"/>
  <c r="K13" i="2"/>
  <c r="K12" i="2"/>
  <c r="K11" i="2"/>
  <c r="K10" i="2"/>
  <c r="K22" i="2"/>
  <c r="K23" i="2"/>
  <c r="K24" i="2"/>
  <c r="K25" i="2"/>
  <c r="K26" i="2"/>
  <c r="K28" i="2"/>
  <c r="K29" i="2"/>
  <c r="K30" i="2"/>
  <c r="K31" i="2"/>
  <c r="K32" i="2"/>
</calcChain>
</file>

<file path=xl/sharedStrings.xml><?xml version="1.0" encoding="utf-8"?>
<sst xmlns="http://schemas.openxmlformats.org/spreadsheetml/2006/main" count="58" uniqueCount="30">
  <si>
    <t>30% Delete</t>
  </si>
  <si>
    <t>25% Delete</t>
  </si>
  <si>
    <t>20% Delete</t>
  </si>
  <si>
    <t>15% Delete</t>
  </si>
  <si>
    <t>10% Delete</t>
  </si>
  <si>
    <t>Test</t>
  </si>
  <si>
    <t>Sequential</t>
  </si>
  <si>
    <t>Fine Grained</t>
  </si>
  <si>
    <t>Memory Leak</t>
  </si>
  <si>
    <t>DCAS</t>
  </si>
  <si>
    <t>Hazard Pointer</t>
  </si>
  <si>
    <t>uniform</t>
  </si>
  <si>
    <t>5% del 5% Ins</t>
  </si>
  <si>
    <t>10% del 10% ins</t>
  </si>
  <si>
    <t>load_factor_test.txt</t>
  </si>
  <si>
    <t>load factor: 1</t>
  </si>
  <si>
    <t>load factor: 5</t>
  </si>
  <si>
    <t>load factor: 10</t>
  </si>
  <si>
    <t>load factor: 15</t>
  </si>
  <si>
    <t>load factor: 20</t>
  </si>
  <si>
    <t>16 Thread Speedups</t>
  </si>
  <si>
    <t>Load Factor</t>
  </si>
  <si>
    <t>Speedup</t>
  </si>
  <si>
    <t>Average CPU Times</t>
  </si>
  <si>
    <t>inserts</t>
  </si>
  <si>
    <t>deletes</t>
  </si>
  <si>
    <t>lookups</t>
  </si>
  <si>
    <t>Load factor: 5</t>
  </si>
  <si>
    <t>Load factor: 10</t>
  </si>
  <si>
    <t>Load factor: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</si>
</sst>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16 Thread Speedup for Varied Load Factors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'Load Factors'!$J$4:$J$8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Factors'!$K$4:$K$8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A1-491C-B673-24D38C8E3E0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'Load Factors'!$J$10:$J$14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Factors'!$K$10:$K$14</c:f>
              <c:numCache>
                <c:formatCode>General</c:formatCode>
                <c:ptCount val="5"/>
                <c:pt idx="0">
                  <c:v>3.56602</c:v>
                </c:pt>
                <c:pt idx="1">
                  <c:v>4.1716889999999998</c:v>
                </c:pt>
                <c:pt idx="2">
                  <c:v>4.619192</c:v>
                </c:pt>
                <c:pt idx="3">
                  <c:v>4.770651</c:v>
                </c:pt>
                <c:pt idx="4">
                  <c:v>5.0794160000000002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A1-491C-B673-24D38C8E3E0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'Load Factors'!$J$16:$J$20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Factors'!$K$16:$K$20</c:f>
              <c:numCache>
                <c:formatCode>General</c:formatCode>
                <c:ptCount val="5"/>
                <c:pt idx="0">
                  <c:v>3.9436779999999998</c:v>
                </c:pt>
                <c:pt idx="1">
                  <c:v>4.2766229999999998</c:v>
                </c:pt>
                <c:pt idx="2">
                  <c:v>4.9700810000000004</c:v>
                </c:pt>
                <c:pt idx="3">
                  <c:v>5.4822369999999996</c:v>
                </c:pt>
                <c:pt idx="4">
                  <c:v>6.0910450000000003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1A1-491C-B673-24D38C8E3E0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'Load Factors'!$J$22:$J$26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Factors'!$K$22:$K$26</c:f>
              <c:numCache>
                <c:formatCode>General</c:formatCode>
                <c:ptCount val="5"/>
                <c:pt idx="0">
                  <c:v>0.71130199999999999</c:v>
                </c:pt>
                <c:pt idx="1">
                  <c:v>0.81686400000000003</c:v>
                </c:pt>
                <c:pt idx="2">
                  <c:v>0.91234599999999999</c:v>
                </c:pt>
                <c:pt idx="3">
                  <c:v>0.98013499999999998</c:v>
                </c:pt>
                <c:pt idx="4">
                  <c:v>1.0699689999999999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1A1-491C-B673-24D38C8E3E0F}"/>
            </c:ext>
          </c:extLst>
        </c:ser>
        <c:ser>
          <c:idx val="4"/>
          <c:order val="4"/>
          <c:tx>
            <c:v>Hazard Pointers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'Load Factors'!$J$28:$J$32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'Load Factors'!$K$28:$K$32</c:f>
              <c:numCache>
                <c:formatCode>General</c:formatCode>
                <c:ptCount val="5"/>
                <c:pt idx="0">
                  <c:v>2.4565839999999999</c:v>
                </c:pt>
                <c:pt idx="1">
                  <c:v>2.1860789999999999</c:v>
                </c:pt>
                <c:pt idx="2">
                  <c:v>1.5772299999999999</c:v>
                </c:pt>
                <c:pt idx="3">
                  <c:v>1.493204</c:v>
                </c:pt>
                <c:pt idx="4">
                  <c:v>1.407046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1A1-491C-B673-24D38C8E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581960"/>
        <c:axId val="2144585448"/>
      </c:scatterChart>
      <c:valAx>
        <c:axId val="2125581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85448"/>
        <c:crosses val="autoZero"/>
        <c:crossBetween val="midCat"/>
      </c:valAx>
      <c:valAx>
        <c:axId val="214458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581960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Insert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Times'!$D$4:$D$10</c:f>
              <c:numCache>
                <c:formatCode>General</c:formatCode>
                <c:ptCount val="7"/>
                <c:pt idx="0">
                  <c:v>0.35943399999999998</c:v>
                </c:pt>
                <c:pt idx="1">
                  <c:v>0.52338799999999996</c:v>
                </c:pt>
                <c:pt idx="2">
                  <c:v>0.63755099999999998</c:v>
                </c:pt>
                <c:pt idx="3">
                  <c:v>5.7264499999999998</c:v>
                </c:pt>
                <c:pt idx="4">
                  <c:v>12.780386999999999</c:v>
                </c:pt>
                <c:pt idx="5">
                  <c:v>12.53213</c:v>
                </c:pt>
                <c:pt idx="6">
                  <c:v>15.021520000000001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1B-43B0-AA8C-68FF72498E22}"/>
            </c:ext>
          </c:extLst>
        </c:ser>
        <c:ser>
          <c:idx val="1"/>
          <c:order val="1"/>
          <c:tx>
            <c:v>Memory Leaked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Times'!$E$4:$E$10</c:f>
              <c:numCache>
                <c:formatCode>General</c:formatCode>
                <c:ptCount val="7"/>
                <c:pt idx="0">
                  <c:v>0.42527700000000002</c:v>
                </c:pt>
                <c:pt idx="1">
                  <c:v>0.49354999999999999</c:v>
                </c:pt>
                <c:pt idx="2">
                  <c:v>1.5051600000000001</c:v>
                </c:pt>
                <c:pt idx="3">
                  <c:v>6.9330879999999997</c:v>
                </c:pt>
                <c:pt idx="4">
                  <c:v>11.145113</c:v>
                </c:pt>
                <c:pt idx="5">
                  <c:v>18.201039000000002</c:v>
                </c:pt>
                <c:pt idx="6">
                  <c:v>18.808657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1B-43B0-AA8C-68FF72498E22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Times'!$F$4:$F$10</c:f>
              <c:numCache>
                <c:formatCode>General</c:formatCode>
                <c:ptCount val="7"/>
                <c:pt idx="0">
                  <c:v>1.5487120000000001</c:v>
                </c:pt>
                <c:pt idx="1">
                  <c:v>3.4010820000000002</c:v>
                </c:pt>
                <c:pt idx="2">
                  <c:v>6.9367279999999996</c:v>
                </c:pt>
                <c:pt idx="3">
                  <c:v>14.614844</c:v>
                </c:pt>
                <c:pt idx="4">
                  <c:v>25.173155000000001</c:v>
                </c:pt>
                <c:pt idx="5">
                  <c:v>54.914208000000002</c:v>
                </c:pt>
                <c:pt idx="6">
                  <c:v>133.35915800000001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1B-43B0-AA8C-68FF72498E22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Times'!$B$4:$B$10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Times'!$G$4:$G$10</c:f>
              <c:numCache>
                <c:formatCode>General</c:formatCode>
                <c:ptCount val="7"/>
                <c:pt idx="0">
                  <c:v>0.70542099999999996</c:v>
                </c:pt>
                <c:pt idx="1">
                  <c:v>0.93481800000000004</c:v>
                </c:pt>
                <c:pt idx="2">
                  <c:v>1.635742</c:v>
                </c:pt>
                <c:pt idx="3">
                  <c:v>6.0713309999999998</c:v>
                </c:pt>
                <c:pt idx="4">
                  <c:v>16.058009999999999</c:v>
                </c:pt>
                <c:pt idx="5">
                  <c:v>30.877390999999999</c:v>
                </c:pt>
                <c:pt idx="6">
                  <c:v>18.926735000000001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31B-43B0-AA8C-68FF72498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466704"/>
        <c:axId val="436463752"/>
      </c:scatterChart>
      <c:valAx>
        <c:axId val="43646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63752"/>
        <c:crosses val="autoZero"/>
        <c:crossBetween val="midCat"/>
      </c:valAx>
      <c:valAx>
        <c:axId val="43646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CPU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46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 1 Delete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Times'!$D$12:$D$18</c:f>
              <c:numCache>
                <c:formatCode>General</c:formatCode>
                <c:ptCount val="7"/>
                <c:pt idx="0">
                  <c:v>0.296956</c:v>
                </c:pt>
                <c:pt idx="1">
                  <c:v>0.49830000000000002</c:v>
                </c:pt>
                <c:pt idx="2">
                  <c:v>0.34949200000000002</c:v>
                </c:pt>
                <c:pt idx="3">
                  <c:v>0.41226499999999999</c:v>
                </c:pt>
                <c:pt idx="4">
                  <c:v>0.51988800000000002</c:v>
                </c:pt>
                <c:pt idx="5">
                  <c:v>0.40026699999999998</c:v>
                </c:pt>
                <c:pt idx="6">
                  <c:v>0.45822099999999999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816-4D3D-A1E8-11AB1A960868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Times'!$E$12:$E$18</c:f>
              <c:numCache>
                <c:formatCode>General</c:formatCode>
                <c:ptCount val="7"/>
                <c:pt idx="0">
                  <c:v>0.39329399999999998</c:v>
                </c:pt>
                <c:pt idx="1">
                  <c:v>0.42638999999999999</c:v>
                </c:pt>
                <c:pt idx="2">
                  <c:v>0.59093200000000001</c:v>
                </c:pt>
                <c:pt idx="3">
                  <c:v>0.53278099999999995</c:v>
                </c:pt>
                <c:pt idx="4">
                  <c:v>0.48691800000000002</c:v>
                </c:pt>
                <c:pt idx="5">
                  <c:v>0.51380300000000001</c:v>
                </c:pt>
                <c:pt idx="6">
                  <c:v>0.55782299999999996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0816-4D3D-A1E8-11AB1A960868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Times'!$F$12:$F$18</c:f>
              <c:numCache>
                <c:formatCode>General</c:formatCode>
                <c:ptCount val="7"/>
                <c:pt idx="0">
                  <c:v>1.561183</c:v>
                </c:pt>
                <c:pt idx="1">
                  <c:v>2.305707</c:v>
                </c:pt>
                <c:pt idx="2">
                  <c:v>2.2237719999999999</c:v>
                </c:pt>
                <c:pt idx="3">
                  <c:v>2.8857490000000001</c:v>
                </c:pt>
                <c:pt idx="4">
                  <c:v>4.8775839999999997</c:v>
                </c:pt>
                <c:pt idx="5">
                  <c:v>8.7993640000000006</c:v>
                </c:pt>
                <c:pt idx="6">
                  <c:v>10.807005999999999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0816-4D3D-A1E8-11AB1A960868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Times'!$B$12:$B$18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Times'!$G$12:$G$18</c:f>
              <c:numCache>
                <c:formatCode>General</c:formatCode>
                <c:ptCount val="7"/>
                <c:pt idx="0">
                  <c:v>0.96951600000000004</c:v>
                </c:pt>
                <c:pt idx="1">
                  <c:v>1.116619</c:v>
                </c:pt>
                <c:pt idx="2">
                  <c:v>1.3370340000000001</c:v>
                </c:pt>
                <c:pt idx="3">
                  <c:v>1.435764</c:v>
                </c:pt>
                <c:pt idx="4">
                  <c:v>1.1587959999999999</c:v>
                </c:pt>
                <c:pt idx="5">
                  <c:v>1.19404</c:v>
                </c:pt>
                <c:pt idx="6">
                  <c:v>1.3964909999999999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0816-4D3D-A1E8-11AB1A9608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89656"/>
        <c:axId val="443896544"/>
      </c:scatterChart>
      <c:valAx>
        <c:axId val="443889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96544"/>
        <c:crosses val="autoZero"/>
        <c:crossBetween val="midCat"/>
      </c:valAx>
      <c:valAx>
        <c:axId val="44389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889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Load Factor</a:t>
            </a:r>
            <a:r>
              <a:rPr lang="en-US" baseline="0"/>
              <a:t> 1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Fine Grained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Times'!$D$20:$D$26</c:f>
              <c:numCache>
                <c:formatCode>General</c:formatCode>
                <c:ptCount val="7"/>
                <c:pt idx="0">
                  <c:v>0.29127500000000001</c:v>
                </c:pt>
                <c:pt idx="1">
                  <c:v>0.45919700000000002</c:v>
                </c:pt>
                <c:pt idx="2">
                  <c:v>0.41846499999999998</c:v>
                </c:pt>
                <c:pt idx="3">
                  <c:v>0.432896</c:v>
                </c:pt>
                <c:pt idx="4">
                  <c:v>0.41407300000000002</c:v>
                </c:pt>
                <c:pt idx="5">
                  <c:v>0.41356900000000002</c:v>
                </c:pt>
                <c:pt idx="6">
                  <c:v>0.56731699999999996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B8-4D41-91CB-BF879AEA5F86}"/>
            </c:ext>
          </c:extLst>
        </c:ser>
        <c:ser>
          <c:idx val="1"/>
          <c:order val="1"/>
          <c:tx>
            <c:v>Memory Leak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Times'!$E$20:$E$26</c:f>
              <c:numCache>
                <c:formatCode>General</c:formatCode>
                <c:ptCount val="7"/>
                <c:pt idx="0">
                  <c:v>0.34417399999999998</c:v>
                </c:pt>
                <c:pt idx="1">
                  <c:v>0.38795600000000002</c:v>
                </c:pt>
                <c:pt idx="2">
                  <c:v>0.519374</c:v>
                </c:pt>
                <c:pt idx="3">
                  <c:v>0.47303200000000001</c:v>
                </c:pt>
                <c:pt idx="4">
                  <c:v>0.41251300000000002</c:v>
                </c:pt>
                <c:pt idx="5">
                  <c:v>0.46469700000000003</c:v>
                </c:pt>
                <c:pt idx="6">
                  <c:v>0.54564500000000005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B8-4D41-91CB-BF879AEA5F86}"/>
            </c:ext>
          </c:extLst>
        </c:ser>
        <c:ser>
          <c:idx val="2"/>
          <c:order val="2"/>
          <c:tx>
            <c:v>DCAS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Times'!$F$20:$F$26</c:f>
              <c:numCache>
                <c:formatCode>General</c:formatCode>
                <c:ptCount val="7"/>
                <c:pt idx="0">
                  <c:v>1.4024479999999999</c:v>
                </c:pt>
                <c:pt idx="1">
                  <c:v>1.9714670000000001</c:v>
                </c:pt>
                <c:pt idx="2">
                  <c:v>2.0965859999999998</c:v>
                </c:pt>
                <c:pt idx="3">
                  <c:v>2.8979330000000001</c:v>
                </c:pt>
                <c:pt idx="4">
                  <c:v>4.8587360000000004</c:v>
                </c:pt>
                <c:pt idx="5">
                  <c:v>8.4663070000000005</c:v>
                </c:pt>
                <c:pt idx="6">
                  <c:v>10.084333000000001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B8-4D41-91CB-BF879AEA5F86}"/>
            </c:ext>
          </c:extLst>
        </c:ser>
        <c:ser>
          <c:idx val="3"/>
          <c:order val="3"/>
          <c:tx>
            <c:v>Hazard Pointer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'Average CPU Times'!$B$20:$B$26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'Average CPU Times'!$G$20:$G$26</c:f>
              <c:numCache>
                <c:formatCode>General</c:formatCode>
                <c:ptCount val="7"/>
                <c:pt idx="0">
                  <c:v>0.71916599999999997</c:v>
                </c:pt>
                <c:pt idx="1">
                  <c:v>0.84111199999999997</c:v>
                </c:pt>
                <c:pt idx="2">
                  <c:v>1.0557570000000001</c:v>
                </c:pt>
                <c:pt idx="3">
                  <c:v>1.107702</c:v>
                </c:pt>
                <c:pt idx="4">
                  <c:v>0.8659</c:v>
                </c:pt>
                <c:pt idx="5">
                  <c:v>1.0179910000000001</c:v>
                </c:pt>
                <c:pt idx="6">
                  <c:v>1.2956160000000001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B8-4D41-91CB-BF879AEA5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49072"/>
        <c:axId val="449745464"/>
      </c:scatterChart>
      <c:valAx>
        <c:axId val="44974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5464"/>
        <c:crosses val="autoZero"/>
        <c:crossBetween val="midCat"/>
      </c:valAx>
      <c:valAx>
        <c:axId val="44974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CPU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Uniform</a:t>
            </a:r>
            <a:r>
              <a:rPr lang="en-US" baseline="0"/>
              <a:t> Insert, Lookup, and Delete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Performance!$C$2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6-4EE0-A1F6-E380067B43EC}"/>
            </c:ext>
          </c:extLst>
        </c:ser>
        <c:ser>
          <c:idx val="1"/>
          <c:order val="1"/>
          <c:tx>
            <c:strRef>
              <c:f>Performance!$D$2</c:f>
              <c:strCache>
                <c:ptCount val="1"/>
                <c:pt idx="0">
                  <c:v>Fine Grained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Performance!$D$3:$D$9</c:f>
              <c:numCache>
                <c:formatCode>General</c:formatCode>
                <c:ptCount val="7"/>
                <c:pt idx="0">
                  <c:v>0.80700700000000003</c:v>
                </c:pt>
                <c:pt idx="1">
                  <c:v>1.315407</c:v>
                </c:pt>
                <c:pt idx="2">
                  <c:v>2.3185769999999999</c:v>
                </c:pt>
                <c:pt idx="3">
                  <c:v>3.0887600000000002</c:v>
                </c:pt>
                <c:pt idx="4">
                  <c:v>3.1046749999999999</c:v>
                </c:pt>
                <c:pt idx="5">
                  <c:v>2.6462409999999998</c:v>
                </c:pt>
                <c:pt idx="6">
                  <c:v>2.4330409999999998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B6-4EE0-A1F6-E380067B43EC}"/>
            </c:ext>
          </c:extLst>
        </c:ser>
        <c:ser>
          <c:idx val="2"/>
          <c:order val="2"/>
          <c:tx>
            <c:strRef>
              <c:f>Performance!$E$2</c:f>
              <c:strCache>
                <c:ptCount val="1"/>
                <c:pt idx="0">
                  <c:v>Memory Leak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Performance!$E$3:$E$9</c:f>
              <c:numCache>
                <c:formatCode>General</c:formatCode>
                <c:ptCount val="7"/>
                <c:pt idx="0">
                  <c:v>0.67859999999999998</c:v>
                </c:pt>
                <c:pt idx="1">
                  <c:v>1.3251440000000001</c:v>
                </c:pt>
                <c:pt idx="2">
                  <c:v>2.3348140000000002</c:v>
                </c:pt>
                <c:pt idx="3">
                  <c:v>3.3505199999999999</c:v>
                </c:pt>
                <c:pt idx="4">
                  <c:v>3.5044089999999999</c:v>
                </c:pt>
                <c:pt idx="5">
                  <c:v>2.668139</c:v>
                </c:pt>
                <c:pt idx="6">
                  <c:v>2.5989529999999998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B6-4EE0-A1F6-E380067B43EC}"/>
            </c:ext>
          </c:extLst>
        </c:ser>
        <c:ser>
          <c:idx val="3"/>
          <c:order val="3"/>
          <c:tx>
            <c:strRef>
              <c:f>Performance!$F$2</c:f>
              <c:strCache>
                <c:ptCount val="1"/>
                <c:pt idx="0">
                  <c:v>DCAS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Performance!$F$3:$F$9</c:f>
              <c:numCache>
                <c:formatCode>General</c:formatCode>
                <c:ptCount val="7"/>
                <c:pt idx="0">
                  <c:v>0.39400000000000002</c:v>
                </c:pt>
                <c:pt idx="1">
                  <c:v>0.58701999999999999</c:v>
                </c:pt>
                <c:pt idx="2">
                  <c:v>1.394849</c:v>
                </c:pt>
                <c:pt idx="3">
                  <c:v>1.9542079999999999</c:v>
                </c:pt>
                <c:pt idx="4">
                  <c:v>2.5216780000000001</c:v>
                </c:pt>
                <c:pt idx="5">
                  <c:v>2.9031419999999999</c:v>
                </c:pt>
                <c:pt idx="6">
                  <c:v>3.0759219999999998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B6-4EE0-A1F6-E380067B43EC}"/>
            </c:ext>
          </c:extLst>
        </c:ser>
        <c:ser>
          <c:idx val="4"/>
          <c:order val="4"/>
          <c:tx>
            <c:strRef>
              <c:f>Performance!$G$2</c:f>
              <c:strCache>
                <c:ptCount val="1"/>
                <c:pt idx="0">
                  <c:v>Hazard Pointer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Performance!$B$3:$B$9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Performance!$G$3:$G$9</c:f>
              <c:numCache>
                <c:formatCode>General</c:formatCode>
                <c:ptCount val="7"/>
                <c:pt idx="0">
                  <c:v>0.26321600000000001</c:v>
                </c:pt>
                <c:pt idx="1">
                  <c:v>0.54531700000000005</c:v>
                </c:pt>
                <c:pt idx="2">
                  <c:v>0.915964</c:v>
                </c:pt>
                <c:pt idx="3">
                  <c:v>1.6699900000000001</c:v>
                </c:pt>
                <c:pt idx="4">
                  <c:v>2.1468910000000001</c:v>
                </c:pt>
                <c:pt idx="5">
                  <c:v>2.6015649999999999</c:v>
                </c:pt>
                <c:pt idx="6">
                  <c:v>2.764977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B6-4EE0-A1F6-E380067B4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17656"/>
        <c:axId val="2109654536"/>
      </c:scatterChart>
      <c:valAx>
        <c:axId val="2145217656"/>
        <c:scaling>
          <c:orientation val="minMax"/>
          <c:max val="6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654536"/>
        <c:crosses val="autoZero"/>
        <c:crossBetween val="midCat"/>
        <c:majorUnit val="5"/>
      </c:valAx>
      <c:valAx>
        <c:axId val="2109654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17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Performance!$C$11:$C$17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66-43B9-9A3F-D9484BB3BD9E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Performance!$D$11:$D$17</c:f>
              <c:numCache>
                <c:formatCode>General</c:formatCode>
                <c:ptCount val="7"/>
                <c:pt idx="0">
                  <c:v>0.87830399999999997</c:v>
                </c:pt>
                <c:pt idx="1">
                  <c:v>1.3558490000000001</c:v>
                </c:pt>
                <c:pt idx="2">
                  <c:v>2.250289</c:v>
                </c:pt>
                <c:pt idx="3">
                  <c:v>2.3963610000000002</c:v>
                </c:pt>
                <c:pt idx="4">
                  <c:v>4.7078990000000003</c:v>
                </c:pt>
                <c:pt idx="5">
                  <c:v>3.0706669999999998</c:v>
                </c:pt>
                <c:pt idx="6">
                  <c:v>3.0216820000000002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66-43B9-9A3F-D9484BB3BD9E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Performance!$E$11:$E$17</c:f>
              <c:numCache>
                <c:formatCode>General</c:formatCode>
                <c:ptCount val="7"/>
                <c:pt idx="0">
                  <c:v>0.87041299999999999</c:v>
                </c:pt>
                <c:pt idx="1">
                  <c:v>1.2015169999999999</c:v>
                </c:pt>
                <c:pt idx="2">
                  <c:v>2.2330749999999999</c:v>
                </c:pt>
                <c:pt idx="3">
                  <c:v>2.4189240000000001</c:v>
                </c:pt>
                <c:pt idx="4">
                  <c:v>5.1141620000000003</c:v>
                </c:pt>
                <c:pt idx="5">
                  <c:v>3.1488420000000001</c:v>
                </c:pt>
                <c:pt idx="6">
                  <c:v>3.0533920000000001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E66-43B9-9A3F-D9484BB3BD9E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Performance!$F$11:$F$17</c:f>
              <c:numCache>
                <c:formatCode>General</c:formatCode>
                <c:ptCount val="7"/>
                <c:pt idx="0">
                  <c:v>0.42045199999999999</c:v>
                </c:pt>
                <c:pt idx="1">
                  <c:v>0.63553499999999996</c:v>
                </c:pt>
                <c:pt idx="2">
                  <c:v>0.88826000000000005</c:v>
                </c:pt>
                <c:pt idx="3">
                  <c:v>1.3796660000000001</c:v>
                </c:pt>
                <c:pt idx="4">
                  <c:v>1.8442799999999999</c:v>
                </c:pt>
                <c:pt idx="5">
                  <c:v>1.9492370000000001</c:v>
                </c:pt>
                <c:pt idx="6">
                  <c:v>1.933767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E66-43B9-9A3F-D9484BB3BD9E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Performance!$G$11:$G$17</c:f>
              <c:numCache>
                <c:formatCode>General</c:formatCode>
                <c:ptCount val="7"/>
                <c:pt idx="0">
                  <c:v>0.22453000000000001</c:v>
                </c:pt>
                <c:pt idx="1">
                  <c:v>0.35433900000000002</c:v>
                </c:pt>
                <c:pt idx="2">
                  <c:v>0.441243</c:v>
                </c:pt>
                <c:pt idx="3">
                  <c:v>0.61495699999999998</c:v>
                </c:pt>
                <c:pt idx="4">
                  <c:v>0.88982000000000006</c:v>
                </c:pt>
                <c:pt idx="5">
                  <c:v>1.138663</c:v>
                </c:pt>
                <c:pt idx="6">
                  <c:v>1.1572750000000001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E66-43B9-9A3F-D9484BB3B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945112"/>
        <c:axId val="2145157032"/>
      </c:scatterChart>
      <c:valAx>
        <c:axId val="214494511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157032"/>
        <c:crosses val="autoZero"/>
        <c:crossBetween val="midCat"/>
        <c:majorUnit val="5"/>
      </c:valAx>
      <c:valAx>
        <c:axId val="214515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945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Performance!$C$19:$C$25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D1-4A7A-A03C-708D7A2D7D9F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Performance!$D$19:$D$25</c:f>
              <c:numCache>
                <c:formatCode>General</c:formatCode>
                <c:ptCount val="7"/>
                <c:pt idx="0">
                  <c:v>0.89330200000000004</c:v>
                </c:pt>
                <c:pt idx="1">
                  <c:v>1.2771760000000001</c:v>
                </c:pt>
                <c:pt idx="2">
                  <c:v>2.2061820000000001</c:v>
                </c:pt>
                <c:pt idx="3">
                  <c:v>3.324322</c:v>
                </c:pt>
                <c:pt idx="4">
                  <c:v>3.4440979999999999</c:v>
                </c:pt>
                <c:pt idx="5">
                  <c:v>3.1898719999999998</c:v>
                </c:pt>
                <c:pt idx="6">
                  <c:v>3.2917320000000001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D1-4A7A-A03C-708D7A2D7D9F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Performance!$E$19:$E$25</c:f>
              <c:numCache>
                <c:formatCode>General</c:formatCode>
                <c:ptCount val="7"/>
                <c:pt idx="0">
                  <c:v>0.76528700000000005</c:v>
                </c:pt>
                <c:pt idx="1">
                  <c:v>1.2141439999999999</c:v>
                </c:pt>
                <c:pt idx="2">
                  <c:v>2.0571160000000002</c:v>
                </c:pt>
                <c:pt idx="3">
                  <c:v>2.9242590000000002</c:v>
                </c:pt>
                <c:pt idx="4">
                  <c:v>4.0971820000000001</c:v>
                </c:pt>
                <c:pt idx="5">
                  <c:v>3.223141</c:v>
                </c:pt>
                <c:pt idx="6">
                  <c:v>3.174153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D1-4A7A-A03C-708D7A2D7D9F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Performance!$F$19:$F$25</c:f>
              <c:numCache>
                <c:formatCode>General</c:formatCode>
                <c:ptCount val="7"/>
                <c:pt idx="0">
                  <c:v>0.41430099999999997</c:v>
                </c:pt>
                <c:pt idx="1">
                  <c:v>0.59152899999999997</c:v>
                </c:pt>
                <c:pt idx="2">
                  <c:v>1.066856</c:v>
                </c:pt>
                <c:pt idx="3">
                  <c:v>1.419103</c:v>
                </c:pt>
                <c:pt idx="4">
                  <c:v>1.6488499999999999</c:v>
                </c:pt>
                <c:pt idx="5">
                  <c:v>1.6386590000000001</c:v>
                </c:pt>
                <c:pt idx="6">
                  <c:v>1.654517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D1-4A7A-A03C-708D7A2D7D9F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Performance!$B$19:$B$25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Performance!$G$19:$G$25</c:f>
              <c:numCache>
                <c:formatCode>General</c:formatCode>
                <c:ptCount val="7"/>
                <c:pt idx="0">
                  <c:v>0.25172699999999998</c:v>
                </c:pt>
                <c:pt idx="1">
                  <c:v>0.38263999999999998</c:v>
                </c:pt>
                <c:pt idx="2">
                  <c:v>0.61341999999999997</c:v>
                </c:pt>
                <c:pt idx="3">
                  <c:v>0.86824199999999996</c:v>
                </c:pt>
                <c:pt idx="4">
                  <c:v>1.3111999999999999</c:v>
                </c:pt>
                <c:pt idx="5">
                  <c:v>1.424032</c:v>
                </c:pt>
                <c:pt idx="6">
                  <c:v>1.573177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D1-4A7A-A03C-708D7A2D7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156344"/>
        <c:axId val="2145337768"/>
      </c:scatterChart>
      <c:valAx>
        <c:axId val="212815634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37768"/>
        <c:crosses val="autoZero"/>
        <c:crossBetween val="midCat"/>
        <c:majorUnit val="5"/>
      </c:valAx>
      <c:valAx>
        <c:axId val="214533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156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Performance!$C$27:$C$33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A1-4718-9640-86A65D7ABFED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Performance!$D$27:$D$33</c:f>
              <c:numCache>
                <c:formatCode>General</c:formatCode>
                <c:ptCount val="7"/>
                <c:pt idx="0">
                  <c:v>0.92320100000000005</c:v>
                </c:pt>
                <c:pt idx="1">
                  <c:v>1.490831</c:v>
                </c:pt>
                <c:pt idx="2">
                  <c:v>2.056759</c:v>
                </c:pt>
                <c:pt idx="3">
                  <c:v>2.51417</c:v>
                </c:pt>
                <c:pt idx="4">
                  <c:v>5.612393</c:v>
                </c:pt>
                <c:pt idx="5">
                  <c:v>3.823048</c:v>
                </c:pt>
                <c:pt idx="6">
                  <c:v>3.9778020000000001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A1-4718-9640-86A65D7ABFED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Performance!$E$27:$E$33</c:f>
              <c:numCache>
                <c:formatCode>General</c:formatCode>
                <c:ptCount val="7"/>
                <c:pt idx="0">
                  <c:v>0.79594100000000001</c:v>
                </c:pt>
                <c:pt idx="1">
                  <c:v>1.313002</c:v>
                </c:pt>
                <c:pt idx="2">
                  <c:v>2.5131070000000002</c:v>
                </c:pt>
                <c:pt idx="3">
                  <c:v>3.4147500000000002</c:v>
                </c:pt>
                <c:pt idx="4">
                  <c:v>6.0121359999999999</c:v>
                </c:pt>
                <c:pt idx="5">
                  <c:v>4.0696019999999997</c:v>
                </c:pt>
                <c:pt idx="6">
                  <c:v>3.9244119999999998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A1-4718-9640-86A65D7ABFED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Performance!$F$27:$F$33</c:f>
              <c:numCache>
                <c:formatCode>General</c:formatCode>
                <c:ptCount val="7"/>
                <c:pt idx="0">
                  <c:v>0.45356099999999999</c:v>
                </c:pt>
                <c:pt idx="1">
                  <c:v>0.847692</c:v>
                </c:pt>
                <c:pt idx="2">
                  <c:v>1.347421</c:v>
                </c:pt>
                <c:pt idx="3">
                  <c:v>1.8741129999999999</c:v>
                </c:pt>
                <c:pt idx="4">
                  <c:v>2.3249240000000002</c:v>
                </c:pt>
                <c:pt idx="5">
                  <c:v>2.3935909999999998</c:v>
                </c:pt>
                <c:pt idx="6">
                  <c:v>2.4026079999999999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A1-4718-9640-86A65D7ABFED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Performance!$B$27:$B$33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Performance!$G$27:$G$33</c:f>
              <c:numCache>
                <c:formatCode>General</c:formatCode>
                <c:ptCount val="7"/>
                <c:pt idx="0">
                  <c:v>0.17877299999999999</c:v>
                </c:pt>
                <c:pt idx="1">
                  <c:v>0.33849299999999999</c:v>
                </c:pt>
                <c:pt idx="2">
                  <c:v>0.47764000000000001</c:v>
                </c:pt>
                <c:pt idx="3">
                  <c:v>0.60105799999999998</c:v>
                </c:pt>
                <c:pt idx="4">
                  <c:v>1.086611</c:v>
                </c:pt>
                <c:pt idx="5">
                  <c:v>1.1151409999999999</c:v>
                </c:pt>
                <c:pt idx="6">
                  <c:v>1.3703149999999999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A1-4718-9640-86A65D7AB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193432"/>
        <c:axId val="2123144696"/>
      </c:scatterChart>
      <c:valAx>
        <c:axId val="2031193432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144696"/>
        <c:crosses val="autoZero"/>
        <c:crossBetween val="midCat"/>
        <c:majorUnit val="5"/>
      </c:valAx>
      <c:valAx>
        <c:axId val="212314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193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15%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Performance!$C$35:$C$41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4-4C32-BB46-3C3042542D70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Performance!$D$35:$D$41</c:f>
              <c:numCache>
                <c:formatCode>General</c:formatCode>
                <c:ptCount val="7"/>
                <c:pt idx="0">
                  <c:v>0.96665400000000001</c:v>
                </c:pt>
                <c:pt idx="1">
                  <c:v>1.4159360000000001</c:v>
                </c:pt>
                <c:pt idx="2">
                  <c:v>2.243563</c:v>
                </c:pt>
                <c:pt idx="3">
                  <c:v>4.196834</c:v>
                </c:pt>
                <c:pt idx="4">
                  <c:v>4.6413970000000004</c:v>
                </c:pt>
                <c:pt idx="5">
                  <c:v>4.3558199999999996</c:v>
                </c:pt>
                <c:pt idx="6">
                  <c:v>4.4394099999999996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4-4C32-BB46-3C3042542D70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Performance!$E$35:$E$41</c:f>
              <c:numCache>
                <c:formatCode>General</c:formatCode>
                <c:ptCount val="7"/>
                <c:pt idx="0">
                  <c:v>0.82083799999999996</c:v>
                </c:pt>
                <c:pt idx="1">
                  <c:v>1.397745</c:v>
                </c:pt>
                <c:pt idx="2">
                  <c:v>2.166312</c:v>
                </c:pt>
                <c:pt idx="3">
                  <c:v>4.5564559999999998</c:v>
                </c:pt>
                <c:pt idx="4">
                  <c:v>6.5631399999999998</c:v>
                </c:pt>
                <c:pt idx="5">
                  <c:v>4.2547800000000002</c:v>
                </c:pt>
                <c:pt idx="6">
                  <c:v>4.219627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4-4C32-BB46-3C3042542D70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Performance!$F$35:$F$41</c:f>
              <c:numCache>
                <c:formatCode>General</c:formatCode>
                <c:ptCount val="7"/>
                <c:pt idx="0">
                  <c:v>0.46846100000000002</c:v>
                </c:pt>
                <c:pt idx="1">
                  <c:v>0.87773500000000004</c:v>
                </c:pt>
                <c:pt idx="2">
                  <c:v>1.459373</c:v>
                </c:pt>
                <c:pt idx="3">
                  <c:v>2.2302949999999999</c:v>
                </c:pt>
                <c:pt idx="4">
                  <c:v>2.9062380000000001</c:v>
                </c:pt>
                <c:pt idx="5">
                  <c:v>2.9209459999999998</c:v>
                </c:pt>
                <c:pt idx="6">
                  <c:v>2.9717120000000001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04-4C32-BB46-3C3042542D70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Performance!$B$35:$B$41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Performance!$G$35:$G$41</c:f>
              <c:numCache>
                <c:formatCode>General</c:formatCode>
                <c:ptCount val="7"/>
                <c:pt idx="0">
                  <c:v>0.173681</c:v>
                </c:pt>
                <c:pt idx="1">
                  <c:v>0.31123200000000001</c:v>
                </c:pt>
                <c:pt idx="2">
                  <c:v>0.452401</c:v>
                </c:pt>
                <c:pt idx="3">
                  <c:v>0.71931500000000004</c:v>
                </c:pt>
                <c:pt idx="4">
                  <c:v>1.0564020000000001</c:v>
                </c:pt>
                <c:pt idx="5">
                  <c:v>1.128266</c:v>
                </c:pt>
                <c:pt idx="6">
                  <c:v>1.1733530000000001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004-4C32-BB46-3C3042542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899096"/>
        <c:axId val="2124672408"/>
      </c:scatterChart>
      <c:valAx>
        <c:axId val="212489909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72408"/>
        <c:crosses val="autoZero"/>
        <c:crossBetween val="midCat"/>
        <c:majorUnit val="5"/>
      </c:valAx>
      <c:valAx>
        <c:axId val="212467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899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Deletes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Performance!$C$43:$C$49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5B5-9EC6-725E04CDF974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Performance!$D$43:$D$49</c:f>
              <c:numCache>
                <c:formatCode>General</c:formatCode>
                <c:ptCount val="7"/>
                <c:pt idx="0">
                  <c:v>0.86580999999999997</c:v>
                </c:pt>
                <c:pt idx="1">
                  <c:v>1.585151</c:v>
                </c:pt>
                <c:pt idx="2">
                  <c:v>2.4747849999999998</c:v>
                </c:pt>
                <c:pt idx="3">
                  <c:v>3.4243540000000001</c:v>
                </c:pt>
                <c:pt idx="4">
                  <c:v>4.9995810000000001</c:v>
                </c:pt>
                <c:pt idx="5">
                  <c:v>3.3276349999999999</c:v>
                </c:pt>
                <c:pt idx="6">
                  <c:v>3.2976930000000002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5B5-9EC6-725E04CDF974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Performance!$E$43:$E$49</c:f>
              <c:numCache>
                <c:formatCode>General</c:formatCode>
                <c:ptCount val="7"/>
                <c:pt idx="0">
                  <c:v>0.70221699999999998</c:v>
                </c:pt>
                <c:pt idx="1">
                  <c:v>1.360765</c:v>
                </c:pt>
                <c:pt idx="2">
                  <c:v>2.3990429999999998</c:v>
                </c:pt>
                <c:pt idx="3">
                  <c:v>3.305501</c:v>
                </c:pt>
                <c:pt idx="4">
                  <c:v>6.184812</c:v>
                </c:pt>
                <c:pt idx="5">
                  <c:v>3.6952319999999999</c:v>
                </c:pt>
                <c:pt idx="6">
                  <c:v>3.4673240000000001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5B5-9EC6-725E04CDF974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Performance!$F$43:$F$49</c:f>
              <c:numCache>
                <c:formatCode>General</c:formatCode>
                <c:ptCount val="7"/>
                <c:pt idx="0">
                  <c:v>0.60749200000000003</c:v>
                </c:pt>
                <c:pt idx="1">
                  <c:v>0.90420400000000001</c:v>
                </c:pt>
                <c:pt idx="2">
                  <c:v>1.930709</c:v>
                </c:pt>
                <c:pt idx="3">
                  <c:v>2.455171</c:v>
                </c:pt>
                <c:pt idx="4">
                  <c:v>2.65387</c:v>
                </c:pt>
                <c:pt idx="5">
                  <c:v>2.5568140000000001</c:v>
                </c:pt>
                <c:pt idx="6">
                  <c:v>2.5009320000000002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5B5-9EC6-725E04CDF974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Performance!$G$43:$G$49</c:f>
              <c:numCache>
                <c:formatCode>General</c:formatCode>
                <c:ptCount val="7"/>
                <c:pt idx="0">
                  <c:v>0.22953699999999999</c:v>
                </c:pt>
                <c:pt idx="1">
                  <c:v>0.42090499999999997</c:v>
                </c:pt>
                <c:pt idx="2">
                  <c:v>0.78267799999999998</c:v>
                </c:pt>
                <c:pt idx="3">
                  <c:v>1.140873</c:v>
                </c:pt>
                <c:pt idx="4">
                  <c:v>1.8641209999999999</c:v>
                </c:pt>
                <c:pt idx="5">
                  <c:v>1.78304</c:v>
                </c:pt>
                <c:pt idx="6">
                  <c:v>1.7662119999999999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5B5-9EC6-725E04CDF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070424"/>
        <c:axId val="2144685688"/>
      </c:scatterChart>
      <c:valAx>
        <c:axId val="2145070424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85688"/>
        <c:crosses val="autoZero"/>
        <c:crossBetween val="midCat"/>
        <c:majorUnit val="5"/>
      </c:valAx>
      <c:valAx>
        <c:axId val="214468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070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5% Insert,</a:t>
            </a:r>
            <a:r>
              <a:rPr lang="en-US" baseline="0"/>
              <a:t> 5% Delete, 90%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Performance!$C$51:$C$57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D9-432A-87A5-234727FB43E1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Performance!$D$51:$D$57</c:f>
              <c:numCache>
                <c:formatCode>General</c:formatCode>
                <c:ptCount val="7"/>
                <c:pt idx="0">
                  <c:v>0.89468800000000004</c:v>
                </c:pt>
                <c:pt idx="1">
                  <c:v>1.397653</c:v>
                </c:pt>
                <c:pt idx="2">
                  <c:v>2.5310929999999998</c:v>
                </c:pt>
                <c:pt idx="3">
                  <c:v>3.4603920000000001</c:v>
                </c:pt>
                <c:pt idx="4">
                  <c:v>4.8661649999999996</c:v>
                </c:pt>
                <c:pt idx="5">
                  <c:v>3.9877919999999998</c:v>
                </c:pt>
                <c:pt idx="6">
                  <c:v>4.2670579999999996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D9-432A-87A5-234727FB43E1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Performance!$E$51:$E$57</c:f>
              <c:numCache>
                <c:formatCode>General</c:formatCode>
                <c:ptCount val="7"/>
                <c:pt idx="0">
                  <c:v>0.68735100000000005</c:v>
                </c:pt>
                <c:pt idx="1">
                  <c:v>1.5093749999999999</c:v>
                </c:pt>
                <c:pt idx="2">
                  <c:v>2.5124059999999999</c:v>
                </c:pt>
                <c:pt idx="3">
                  <c:v>3.8743020000000001</c:v>
                </c:pt>
                <c:pt idx="4">
                  <c:v>5.9402280000000003</c:v>
                </c:pt>
                <c:pt idx="5">
                  <c:v>5.4795280000000002</c:v>
                </c:pt>
                <c:pt idx="6">
                  <c:v>4.3662739999999998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D9-432A-87A5-234727FB43E1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Performance!$F$51:$F$57</c:f>
              <c:numCache>
                <c:formatCode>General</c:formatCode>
                <c:ptCount val="7"/>
                <c:pt idx="0">
                  <c:v>0.46698800000000001</c:v>
                </c:pt>
                <c:pt idx="1">
                  <c:v>0.94237899999999997</c:v>
                </c:pt>
                <c:pt idx="2">
                  <c:v>1.669448</c:v>
                </c:pt>
                <c:pt idx="3">
                  <c:v>2.6589420000000001</c:v>
                </c:pt>
                <c:pt idx="4">
                  <c:v>3.3470070000000001</c:v>
                </c:pt>
                <c:pt idx="5">
                  <c:v>3.5182190000000002</c:v>
                </c:pt>
                <c:pt idx="6">
                  <c:v>3.564228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D9-432A-87A5-234727FB43E1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Performance!$G$51:$G$57</c:f>
              <c:numCache>
                <c:formatCode>General</c:formatCode>
                <c:ptCount val="7"/>
                <c:pt idx="0">
                  <c:v>0.228936</c:v>
                </c:pt>
                <c:pt idx="1">
                  <c:v>0.39362200000000003</c:v>
                </c:pt>
                <c:pt idx="2">
                  <c:v>0.75566</c:v>
                </c:pt>
                <c:pt idx="3">
                  <c:v>1.034154</c:v>
                </c:pt>
                <c:pt idx="4">
                  <c:v>1.788486</c:v>
                </c:pt>
                <c:pt idx="5">
                  <c:v>1.8893230000000001</c:v>
                </c:pt>
                <c:pt idx="6">
                  <c:v>1.9735240000000001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D9-432A-87A5-234727FB4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31736"/>
        <c:axId val="2144605032"/>
      </c:scatterChart>
      <c:valAx>
        <c:axId val="2144531736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605032"/>
        <c:crosses val="autoZero"/>
        <c:crossBetween val="midCat"/>
        <c:majorUnit val="5"/>
      </c:valAx>
      <c:valAx>
        <c:axId val="21446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31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10% Insert,</a:t>
            </a:r>
            <a:r>
              <a:rPr lang="en-US" baseline="0"/>
              <a:t> 10% Delete, 80% Lookup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Sequential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Performance!$C$59:$C$65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5D-4B2B-9358-81047982CD95}"/>
            </c:ext>
          </c:extLst>
        </c:ser>
        <c:ser>
          <c:idx val="1"/>
          <c:order val="1"/>
          <c:tx>
            <c:v>Fine Grained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Performance!$D$59:$D$65</c:f>
              <c:numCache>
                <c:formatCode>General</c:formatCode>
                <c:ptCount val="7"/>
                <c:pt idx="0">
                  <c:v>0.72573100000000001</c:v>
                </c:pt>
                <c:pt idx="1">
                  <c:v>1.3658889999999999</c:v>
                </c:pt>
                <c:pt idx="2">
                  <c:v>2.3195809999999999</c:v>
                </c:pt>
                <c:pt idx="3">
                  <c:v>3.1827420000000002</c:v>
                </c:pt>
                <c:pt idx="4">
                  <c:v>4.2699860000000003</c:v>
                </c:pt>
                <c:pt idx="5">
                  <c:v>3.2524850000000001</c:v>
                </c:pt>
                <c:pt idx="6">
                  <c:v>3.2151139999999998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5D-4B2B-9358-81047982CD95}"/>
            </c:ext>
          </c:extLst>
        </c:ser>
        <c:ser>
          <c:idx val="2"/>
          <c:order val="2"/>
          <c:tx>
            <c:v>Memory Leak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Performance!$E$59:$E$65</c:f>
              <c:numCache>
                <c:formatCode>General</c:formatCode>
                <c:ptCount val="7"/>
                <c:pt idx="0">
                  <c:v>0.66237800000000002</c:v>
                </c:pt>
                <c:pt idx="1">
                  <c:v>1.287655</c:v>
                </c:pt>
                <c:pt idx="2">
                  <c:v>2.2558590000000001</c:v>
                </c:pt>
                <c:pt idx="3">
                  <c:v>3.2683520000000001</c:v>
                </c:pt>
                <c:pt idx="4">
                  <c:v>5.600752</c:v>
                </c:pt>
                <c:pt idx="5">
                  <c:v>3.4295620000000002</c:v>
                </c:pt>
                <c:pt idx="6">
                  <c:v>3.2534969999999999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C5D-4B2B-9358-81047982CD95}"/>
            </c:ext>
          </c:extLst>
        </c:ser>
        <c:ser>
          <c:idx val="3"/>
          <c:order val="3"/>
          <c:tx>
            <c:v>DCAS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Performance!$F$59:$F$65</c:f>
              <c:numCache>
                <c:formatCode>General</c:formatCode>
                <c:ptCount val="7"/>
                <c:pt idx="0">
                  <c:v>0.43965500000000002</c:v>
                </c:pt>
                <c:pt idx="1">
                  <c:v>0.79086900000000004</c:v>
                </c:pt>
                <c:pt idx="2">
                  <c:v>1.42069</c:v>
                </c:pt>
                <c:pt idx="3">
                  <c:v>1.837367</c:v>
                </c:pt>
                <c:pt idx="4">
                  <c:v>1.9172210000000001</c:v>
                </c:pt>
                <c:pt idx="5">
                  <c:v>1.903195</c:v>
                </c:pt>
                <c:pt idx="6">
                  <c:v>1.9467669999999999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5D-4B2B-9358-81047982CD95}"/>
            </c:ext>
          </c:extLst>
        </c:ser>
        <c:ser>
          <c:idx val="4"/>
          <c:order val="4"/>
          <c:tx>
            <c:v>Hazard Pointer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Performance!$B$43:$B$49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xVal>
          <c:yVal>
            <c:numRef>
              <c:f>Performance!$G$59:$G$65</c:f>
              <c:numCache>
                <c:formatCode>General</c:formatCode>
                <c:ptCount val="7"/>
                <c:pt idx="0">
                  <c:v>0.23137199999999999</c:v>
                </c:pt>
                <c:pt idx="1">
                  <c:v>0.35861799999999999</c:v>
                </c:pt>
                <c:pt idx="2">
                  <c:v>0.61693600000000004</c:v>
                </c:pt>
                <c:pt idx="3">
                  <c:v>0.90393699999999999</c:v>
                </c:pt>
                <c:pt idx="4">
                  <c:v>1.838125</c:v>
                </c:pt>
                <c:pt idx="5">
                  <c:v>1.8309409999999999</c:v>
                </c:pt>
                <c:pt idx="6">
                  <c:v>1.871753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5D-4B2B-9358-81047982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270568"/>
        <c:axId val="2144760408"/>
      </c:scatterChart>
      <c:valAx>
        <c:axId val="2145270568"/>
        <c:scaling>
          <c:orientation val="minMax"/>
          <c:max val="6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760408"/>
        <c:crosses val="autoZero"/>
        <c:crossBetween val="midCat"/>
        <c:majorUnit val="5"/>
      </c:valAx>
      <c:valAx>
        <c:axId val="214476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70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209552</xdr:colOff>
      <xdr:row>7</xdr:row>
      <xdr:rowOff>66675</xdr:rowOff>
    </xdr:from>
    <xdr:to>
      <xdr:col>17</xdr:col>
      <xdr:colOff>716758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21404-3234-4F16-B1CE-43953CF5B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321468</xdr:colOff>
      <xdr:row>1</xdr:row>
      <xdr:rowOff>12699</xdr:rowOff>
    </xdr:from>
    <xdr:to>
      <xdr:col>14</xdr:col>
      <xdr:colOff>359568</xdr:colOff>
      <xdr:row>20</xdr:row>
      <xdr:rowOff>41274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012497-131E-438D-A4EC-857E0508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507206</xdr:colOff>
      <xdr:row>1</xdr:row>
      <xdr:rowOff>20637</xdr:rowOff>
    </xdr:from>
    <xdr:to>
      <xdr:col>21</xdr:col>
      <xdr:colOff>545306</xdr:colOff>
      <xdr:row>20</xdr:row>
      <xdr:rowOff>49212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F21383-498A-4642-A2CB-835C8BE0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334962</xdr:colOff>
      <xdr:row>20</xdr:row>
      <xdr:rowOff>166687</xdr:rowOff>
    </xdr:from>
    <xdr:to>
      <xdr:col>14</xdr:col>
      <xdr:colOff>373062</xdr:colOff>
      <xdr:row>36</xdr:row>
      <xdr:rowOff>17462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B70A89-6039-47BC-A03A-89D46F09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490537</xdr:colOff>
      <xdr:row>20</xdr:row>
      <xdr:rowOff>138112</xdr:rowOff>
    </xdr:from>
    <xdr:to>
      <xdr:col>21</xdr:col>
      <xdr:colOff>528637</xdr:colOff>
      <xdr:row>35</xdr:row>
      <xdr:rowOff>166687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9C2FA1F-171E-4F71-A85C-86192FB26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198438</xdr:colOff>
      <xdr:row>36</xdr:row>
      <xdr:rowOff>131762</xdr:rowOff>
    </xdr:from>
    <xdr:to>
      <xdr:col>14</xdr:col>
      <xdr:colOff>541338</xdr:colOff>
      <xdr:row>51</xdr:row>
      <xdr:rowOff>160337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F1A27D-5B75-4BFC-BB52-BCB4D036E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647700</xdr:colOff>
      <xdr:row>36</xdr:row>
      <xdr:rowOff>149225</xdr:rowOff>
    </xdr:from>
    <xdr:to>
      <xdr:col>22</xdr:col>
      <xdr:colOff>12700</xdr:colOff>
      <xdr:row>52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35E7B1-41A7-4330-A0BD-4E589BA3A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204788</xdr:colOff>
      <xdr:row>52</xdr:row>
      <xdr:rowOff>114300</xdr:rowOff>
    </xdr:from>
    <xdr:to>
      <xdr:col>14</xdr:col>
      <xdr:colOff>528638</xdr:colOff>
      <xdr:row>68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D5A882-1829-4F7A-B48A-2BC840200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4763</xdr:colOff>
      <xdr:row>52</xdr:row>
      <xdr:rowOff>138113</xdr:rowOff>
    </xdr:from>
    <xdr:to>
      <xdr:col>22</xdr:col>
      <xdr:colOff>328613</xdr:colOff>
      <xdr:row>68</xdr:row>
      <xdr:rowOff>42863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C0CB15D-C64D-4FB2-94A6-3250FE912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416719</xdr:colOff>
      <xdr:row>1</xdr:row>
      <xdr:rowOff>23812</xdr:rowOff>
    </xdr:from>
    <xdr:to>
      <xdr:col>13</xdr:col>
      <xdr:colOff>416719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51888-CA0A-42A6-BE7E-869CC807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421481</xdr:colOff>
      <xdr:row>16</xdr:row>
      <xdr:rowOff>119063</xdr:rowOff>
    </xdr:from>
    <xdr:to>
      <xdr:col>13</xdr:col>
      <xdr:colOff>421481</xdr:colOff>
      <xdr:row>31</xdr:row>
      <xdr:rowOff>147638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407178-4B04-4CA5-92BF-6FAA6325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407193</xdr:colOff>
      <xdr:row>32</xdr:row>
      <xdr:rowOff>76199</xdr:rowOff>
    </xdr:from>
    <xdr:to>
      <xdr:col>13</xdr:col>
      <xdr:colOff>407193</xdr:colOff>
      <xdr:row>47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D787EC-71D4-4B79-A0F2-C0BA7E909F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24" sqref="G24"/>
    </sheetView>
  </sheetViews>
  <sheetFormatPr defaultColWidth="10.6640625" defaultRowHeight="14.25" x14ac:dyDescent="0.45"/>
  <cols>
    <col min="1" max="1" width="13.6640625" customWidth="1"/>
    <col min="2" max="2" width="6.46484375" customWidth="1"/>
  </cols>
  <sheetData>
    <row r="1" spans="1:11" x14ac:dyDescent="0.45">
      <c r="A1" s="1" t="s">
        <v>14</v>
      </c>
      <c r="B1" s="1"/>
    </row>
    <row r="2" spans="1:11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J2" s="1" t="s">
        <v>20</v>
      </c>
    </row>
    <row r="3" spans="1:11" x14ac:dyDescent="0.45">
      <c r="A3" t="s">
        <v>15</v>
      </c>
      <c r="B3">
        <v>1</v>
      </c>
      <c r="C3">
        <v>1</v>
      </c>
      <c r="D3">
        <v>0.84029799999999999</v>
      </c>
      <c r="E3">
        <v>0.75723399999999996</v>
      </c>
      <c r="F3">
        <v>0.28692299999999998</v>
      </c>
      <c r="G3">
        <v>0.32737100000000002</v>
      </c>
      <c r="J3" t="s">
        <v>21</v>
      </c>
      <c r="K3" t="s">
        <v>22</v>
      </c>
    </row>
    <row r="4" spans="1:11" x14ac:dyDescent="0.45">
      <c r="B4">
        <v>2</v>
      </c>
      <c r="C4">
        <v>1</v>
      </c>
      <c r="D4">
        <v>1.506165</v>
      </c>
      <c r="E4">
        <v>1.370449</v>
      </c>
      <c r="F4">
        <v>0.44977200000000001</v>
      </c>
      <c r="G4">
        <v>0.47647600000000001</v>
      </c>
      <c r="I4" t="s">
        <v>6</v>
      </c>
      <c r="J4">
        <v>1</v>
      </c>
      <c r="K4">
        <v>1</v>
      </c>
    </row>
    <row r="5" spans="1:11" x14ac:dyDescent="0.45">
      <c r="B5">
        <v>4</v>
      </c>
      <c r="C5">
        <v>1</v>
      </c>
      <c r="D5">
        <v>1.656131</v>
      </c>
      <c r="E5">
        <v>2.0372750000000002</v>
      </c>
      <c r="F5">
        <v>0.55448299999999995</v>
      </c>
      <c r="G5">
        <v>0.55447800000000003</v>
      </c>
      <c r="J5">
        <v>5</v>
      </c>
      <c r="K5">
        <v>1</v>
      </c>
    </row>
    <row r="6" spans="1:11" x14ac:dyDescent="0.45">
      <c r="B6">
        <v>8</v>
      </c>
      <c r="C6">
        <v>1</v>
      </c>
      <c r="D6">
        <v>2.822292</v>
      </c>
      <c r="E6">
        <v>3.5110980000000001</v>
      </c>
      <c r="F6">
        <v>0.70880799999999999</v>
      </c>
      <c r="G6">
        <v>1.0402960000000001</v>
      </c>
      <c r="J6">
        <v>10</v>
      </c>
      <c r="K6">
        <v>1</v>
      </c>
    </row>
    <row r="7" spans="1:11" x14ac:dyDescent="0.45">
      <c r="B7">
        <v>16</v>
      </c>
      <c r="C7">
        <v>1</v>
      </c>
      <c r="D7">
        <v>3.56602</v>
      </c>
      <c r="E7">
        <v>3.9436779999999998</v>
      </c>
      <c r="F7">
        <v>0.71130199999999999</v>
      </c>
      <c r="G7">
        <v>2.4565839999999999</v>
      </c>
      <c r="J7">
        <v>15</v>
      </c>
      <c r="K7">
        <v>1</v>
      </c>
    </row>
    <row r="8" spans="1:11" x14ac:dyDescent="0.45">
      <c r="B8">
        <v>32</v>
      </c>
      <c r="C8">
        <v>1</v>
      </c>
      <c r="D8">
        <v>2.932604</v>
      </c>
      <c r="E8">
        <v>3.0300910000000001</v>
      </c>
      <c r="F8">
        <v>0.717916</v>
      </c>
      <c r="G8">
        <v>1.913554</v>
      </c>
      <c r="J8">
        <v>20</v>
      </c>
      <c r="K8">
        <v>1</v>
      </c>
    </row>
    <row r="9" spans="1:11" x14ac:dyDescent="0.45">
      <c r="B9">
        <v>64</v>
      </c>
      <c r="C9">
        <v>1</v>
      </c>
      <c r="D9">
        <v>2.740246</v>
      </c>
      <c r="E9">
        <v>2.7802980000000002</v>
      </c>
      <c r="F9">
        <v>0.71992500000000004</v>
      </c>
      <c r="G9">
        <v>2.2647650000000001</v>
      </c>
    </row>
    <row r="10" spans="1:11" x14ac:dyDescent="0.45">
      <c r="I10" t="s">
        <v>7</v>
      </c>
      <c r="J10">
        <v>1</v>
      </c>
      <c r="K10">
        <f>D7</f>
        <v>3.56602</v>
      </c>
    </row>
    <row r="11" spans="1:11" x14ac:dyDescent="0.45">
      <c r="A11" t="s">
        <v>16</v>
      </c>
      <c r="B11">
        <v>1</v>
      </c>
      <c r="C11">
        <v>1</v>
      </c>
      <c r="D11">
        <v>0.89391600000000004</v>
      </c>
      <c r="E11">
        <v>0.77187700000000004</v>
      </c>
      <c r="F11">
        <v>0.32731100000000002</v>
      </c>
      <c r="G11">
        <v>0.26589000000000002</v>
      </c>
      <c r="J11">
        <v>5</v>
      </c>
      <c r="K11">
        <f>D15</f>
        <v>4.1716889999999998</v>
      </c>
    </row>
    <row r="12" spans="1:11" x14ac:dyDescent="0.45">
      <c r="B12">
        <v>2</v>
      </c>
      <c r="C12">
        <v>1</v>
      </c>
      <c r="D12">
        <v>1.512775</v>
      </c>
      <c r="E12">
        <v>1.2931170000000001</v>
      </c>
      <c r="F12">
        <v>0.52477700000000005</v>
      </c>
      <c r="G12">
        <v>0.437554</v>
      </c>
      <c r="J12">
        <v>10</v>
      </c>
      <c r="K12">
        <f>D23</f>
        <v>4.619192</v>
      </c>
    </row>
    <row r="13" spans="1:11" x14ac:dyDescent="0.45">
      <c r="B13">
        <v>4</v>
      </c>
      <c r="C13">
        <v>1</v>
      </c>
      <c r="D13">
        <v>2.456906</v>
      </c>
      <c r="E13">
        <v>2.2189830000000001</v>
      </c>
      <c r="F13">
        <v>0.78607199999999999</v>
      </c>
      <c r="G13">
        <v>0.56104200000000004</v>
      </c>
      <c r="J13">
        <v>15</v>
      </c>
      <c r="K13">
        <f>D31</f>
        <v>4.770651</v>
      </c>
    </row>
    <row r="14" spans="1:11" x14ac:dyDescent="0.45">
      <c r="B14">
        <v>8</v>
      </c>
      <c r="C14">
        <v>1</v>
      </c>
      <c r="D14">
        <v>3.3306469999999999</v>
      </c>
      <c r="E14">
        <v>3.2570480000000002</v>
      </c>
      <c r="F14">
        <v>0.83149700000000004</v>
      </c>
      <c r="G14">
        <v>1.302338</v>
      </c>
      <c r="J14">
        <v>20</v>
      </c>
      <c r="K14">
        <f>D39</f>
        <v>5.0794160000000002</v>
      </c>
    </row>
    <row r="15" spans="1:11" x14ac:dyDescent="0.45">
      <c r="B15">
        <v>16</v>
      </c>
      <c r="C15">
        <v>1</v>
      </c>
      <c r="D15">
        <v>4.1716889999999998</v>
      </c>
      <c r="E15">
        <v>4.2766229999999998</v>
      </c>
      <c r="F15">
        <v>0.81686400000000003</v>
      </c>
      <c r="G15">
        <v>2.1860789999999999</v>
      </c>
    </row>
    <row r="16" spans="1:11" x14ac:dyDescent="0.45">
      <c r="B16">
        <v>32</v>
      </c>
      <c r="C16">
        <v>1</v>
      </c>
      <c r="D16">
        <v>3.2779739999999999</v>
      </c>
      <c r="E16">
        <v>3.1607340000000002</v>
      </c>
      <c r="F16">
        <v>0.79300199999999998</v>
      </c>
      <c r="G16">
        <v>1.685362</v>
      </c>
      <c r="I16" t="s">
        <v>8</v>
      </c>
      <c r="J16">
        <v>1</v>
      </c>
      <c r="K16">
        <f>E7</f>
        <v>3.9436779999999998</v>
      </c>
    </row>
    <row r="17" spans="1:11" x14ac:dyDescent="0.45">
      <c r="B17">
        <v>64</v>
      </c>
      <c r="C17">
        <v>1</v>
      </c>
      <c r="D17">
        <v>2.759865</v>
      </c>
      <c r="E17">
        <v>2.8426230000000001</v>
      </c>
      <c r="F17">
        <v>0.78582099999999999</v>
      </c>
      <c r="G17">
        <v>1.6644559999999999</v>
      </c>
      <c r="J17">
        <v>5</v>
      </c>
      <c r="K17">
        <f>E15</f>
        <v>4.2766229999999998</v>
      </c>
    </row>
    <row r="18" spans="1:11" x14ac:dyDescent="0.45">
      <c r="J18">
        <v>10</v>
      </c>
      <c r="K18">
        <f>E23</f>
        <v>4.9700810000000004</v>
      </c>
    </row>
    <row r="19" spans="1:11" x14ac:dyDescent="0.45">
      <c r="A19" t="s">
        <v>17</v>
      </c>
      <c r="B19">
        <v>1</v>
      </c>
      <c r="C19">
        <v>1</v>
      </c>
      <c r="D19">
        <v>0.87892199999999998</v>
      </c>
      <c r="E19">
        <v>0.79469800000000002</v>
      </c>
      <c r="F19">
        <v>0.37883600000000001</v>
      </c>
      <c r="G19">
        <v>0.23153000000000001</v>
      </c>
      <c r="J19">
        <v>15</v>
      </c>
      <c r="K19">
        <v>5.4822369999999996</v>
      </c>
    </row>
    <row r="20" spans="1:11" x14ac:dyDescent="0.45">
      <c r="B20">
        <v>2</v>
      </c>
      <c r="C20">
        <v>1</v>
      </c>
      <c r="D20">
        <v>1.468933</v>
      </c>
      <c r="E20">
        <v>1.43045</v>
      </c>
      <c r="F20">
        <v>0.59200399999999997</v>
      </c>
      <c r="G20">
        <v>0.388623</v>
      </c>
      <c r="J20">
        <v>20</v>
      </c>
      <c r="K20">
        <f>E39</f>
        <v>6.0910450000000003</v>
      </c>
    </row>
    <row r="21" spans="1:11" x14ac:dyDescent="0.45">
      <c r="B21">
        <v>4</v>
      </c>
      <c r="C21">
        <v>1</v>
      </c>
      <c r="D21">
        <v>2.4531100000000001</v>
      </c>
      <c r="E21">
        <v>2.484308</v>
      </c>
      <c r="F21">
        <v>0.874089</v>
      </c>
      <c r="G21">
        <v>0.53146099999999996</v>
      </c>
    </row>
    <row r="22" spans="1:11" x14ac:dyDescent="0.45">
      <c r="B22">
        <v>8</v>
      </c>
      <c r="C22">
        <v>1</v>
      </c>
      <c r="D22">
        <v>3.8334139999999999</v>
      </c>
      <c r="E22">
        <v>3.6984430000000001</v>
      </c>
      <c r="F22">
        <v>0.90456199999999998</v>
      </c>
      <c r="G22">
        <v>0.69004399999999999</v>
      </c>
      <c r="I22" t="s">
        <v>9</v>
      </c>
      <c r="J22">
        <v>1</v>
      </c>
      <c r="K22">
        <f>F7</f>
        <v>0.71130199999999999</v>
      </c>
    </row>
    <row r="23" spans="1:11" x14ac:dyDescent="0.45">
      <c r="B23">
        <v>16</v>
      </c>
      <c r="C23">
        <v>1</v>
      </c>
      <c r="D23">
        <v>4.619192</v>
      </c>
      <c r="E23">
        <v>4.9700810000000004</v>
      </c>
      <c r="F23">
        <v>0.91234599999999999</v>
      </c>
      <c r="G23">
        <v>1.5772299999999999</v>
      </c>
      <c r="J23">
        <v>5</v>
      </c>
      <c r="K23">
        <f>F15</f>
        <v>0.81686400000000003</v>
      </c>
    </row>
    <row r="24" spans="1:11" x14ac:dyDescent="0.45">
      <c r="B24">
        <v>32</v>
      </c>
      <c r="C24">
        <v>1</v>
      </c>
      <c r="D24">
        <v>3.393856</v>
      </c>
      <c r="E24">
        <v>3.369523</v>
      </c>
      <c r="F24">
        <v>0.91863600000000001</v>
      </c>
      <c r="G24">
        <v>1.196888</v>
      </c>
      <c r="J24">
        <v>10</v>
      </c>
      <c r="K24">
        <f>F23</f>
        <v>0.91234599999999999</v>
      </c>
    </row>
    <row r="25" spans="1:11" x14ac:dyDescent="0.45">
      <c r="B25">
        <v>64</v>
      </c>
      <c r="C25">
        <v>1</v>
      </c>
      <c r="D25">
        <v>3.3242289999999999</v>
      </c>
      <c r="E25">
        <v>3.047879</v>
      </c>
      <c r="F25">
        <v>0.92056300000000002</v>
      </c>
      <c r="G25">
        <v>1.471338</v>
      </c>
      <c r="J25">
        <v>15</v>
      </c>
      <c r="K25">
        <f>F31</f>
        <v>0.98013499999999998</v>
      </c>
    </row>
    <row r="26" spans="1:11" x14ac:dyDescent="0.45">
      <c r="J26">
        <v>20</v>
      </c>
      <c r="K26">
        <f>F39</f>
        <v>1.0699689999999999</v>
      </c>
    </row>
    <row r="27" spans="1:11" x14ac:dyDescent="0.45">
      <c r="A27" t="s">
        <v>18</v>
      </c>
      <c r="B27">
        <v>1</v>
      </c>
      <c r="C27">
        <v>1</v>
      </c>
      <c r="D27">
        <v>0.95079999999999998</v>
      </c>
      <c r="E27">
        <v>0.87454799999999999</v>
      </c>
      <c r="F27">
        <v>0.41204000000000002</v>
      </c>
      <c r="G27">
        <v>0.20796999999999999</v>
      </c>
    </row>
    <row r="28" spans="1:11" x14ac:dyDescent="0.45">
      <c r="B28">
        <v>2</v>
      </c>
      <c r="C28">
        <v>1</v>
      </c>
      <c r="D28">
        <v>1.5674939999999999</v>
      </c>
      <c r="E28">
        <v>1.4436150000000001</v>
      </c>
      <c r="F28">
        <v>0.51643099999999997</v>
      </c>
      <c r="G28">
        <v>0.26537500000000003</v>
      </c>
      <c r="I28" t="s">
        <v>10</v>
      </c>
      <c r="J28">
        <v>1</v>
      </c>
      <c r="K28">
        <f>G7</f>
        <v>2.4565839999999999</v>
      </c>
    </row>
    <row r="29" spans="1:11" x14ac:dyDescent="0.45">
      <c r="B29">
        <v>4</v>
      </c>
      <c r="C29">
        <v>1</v>
      </c>
      <c r="D29">
        <v>2.59043</v>
      </c>
      <c r="E29">
        <v>2.5623870000000002</v>
      </c>
      <c r="F29">
        <v>0.75488599999999995</v>
      </c>
      <c r="G29">
        <v>0.41451500000000002</v>
      </c>
      <c r="J29">
        <v>5</v>
      </c>
      <c r="K29">
        <f>G15</f>
        <v>2.1860789999999999</v>
      </c>
    </row>
    <row r="30" spans="1:11" x14ac:dyDescent="0.45">
      <c r="B30">
        <v>8</v>
      </c>
      <c r="C30">
        <v>1</v>
      </c>
      <c r="D30">
        <v>3.7209810000000001</v>
      </c>
      <c r="E30">
        <v>3.2183929999999998</v>
      </c>
      <c r="F30">
        <v>0.98655000000000004</v>
      </c>
      <c r="G30">
        <v>0.68046499999999999</v>
      </c>
      <c r="J30">
        <v>10</v>
      </c>
      <c r="K30">
        <f>G23</f>
        <v>1.5772299999999999</v>
      </c>
    </row>
    <row r="31" spans="1:11" x14ac:dyDescent="0.45">
      <c r="B31">
        <v>16</v>
      </c>
      <c r="C31">
        <v>1</v>
      </c>
      <c r="D31">
        <v>4.770651</v>
      </c>
      <c r="E31">
        <v>4.7530599999999996</v>
      </c>
      <c r="F31">
        <v>0.98013499999999998</v>
      </c>
      <c r="G31">
        <v>1.493204</v>
      </c>
      <c r="J31">
        <v>15</v>
      </c>
      <c r="K31">
        <f>G31</f>
        <v>1.493204</v>
      </c>
    </row>
    <row r="32" spans="1:11" x14ac:dyDescent="0.45">
      <c r="B32">
        <v>32</v>
      </c>
      <c r="C32">
        <v>1</v>
      </c>
      <c r="D32">
        <v>3.550468</v>
      </c>
      <c r="E32">
        <v>3.4933740000000002</v>
      </c>
      <c r="F32">
        <v>0.98258400000000001</v>
      </c>
      <c r="G32">
        <v>1.1912100000000001</v>
      </c>
      <c r="J32">
        <v>20</v>
      </c>
      <c r="K32">
        <f>G39</f>
        <v>1.407046</v>
      </c>
    </row>
    <row r="33" spans="1:7" x14ac:dyDescent="0.45">
      <c r="B33">
        <v>64</v>
      </c>
      <c r="C33">
        <v>1</v>
      </c>
      <c r="D33">
        <v>3.407346</v>
      </c>
      <c r="E33">
        <v>3.1794690000000001</v>
      </c>
      <c r="F33">
        <v>0.95097600000000004</v>
      </c>
      <c r="G33">
        <v>1.2337070000000001</v>
      </c>
    </row>
    <row r="35" spans="1:7" x14ac:dyDescent="0.45">
      <c r="A35" t="s">
        <v>19</v>
      </c>
      <c r="B35">
        <v>1</v>
      </c>
      <c r="C35">
        <v>1</v>
      </c>
      <c r="D35">
        <v>1.0066619999999999</v>
      </c>
      <c r="E35">
        <v>0.84752000000000005</v>
      </c>
      <c r="F35">
        <v>0.45594899999999999</v>
      </c>
      <c r="G35">
        <v>0.20300099999999999</v>
      </c>
    </row>
    <row r="36" spans="1:7" x14ac:dyDescent="0.45">
      <c r="B36">
        <v>2</v>
      </c>
      <c r="C36">
        <v>1</v>
      </c>
      <c r="D36">
        <v>1.649076</v>
      </c>
      <c r="E36">
        <v>1.564548</v>
      </c>
      <c r="F36">
        <v>0.75457700000000005</v>
      </c>
      <c r="G36">
        <v>0.285109</v>
      </c>
    </row>
    <row r="37" spans="1:7" x14ac:dyDescent="0.45">
      <c r="B37">
        <v>4</v>
      </c>
      <c r="C37">
        <v>1</v>
      </c>
      <c r="D37">
        <v>2.795048</v>
      </c>
      <c r="E37">
        <v>2.6789260000000001</v>
      </c>
      <c r="F37">
        <v>1.0737639999999999</v>
      </c>
      <c r="G37">
        <v>0.43793100000000001</v>
      </c>
    </row>
    <row r="38" spans="1:7" x14ac:dyDescent="0.45">
      <c r="B38">
        <v>8</v>
      </c>
      <c r="C38">
        <v>1</v>
      </c>
      <c r="D38">
        <v>4.1241890000000003</v>
      </c>
      <c r="E38">
        <v>4.1311869999999997</v>
      </c>
      <c r="F38">
        <v>1.1371290000000001</v>
      </c>
      <c r="G38">
        <v>0.68295799999999995</v>
      </c>
    </row>
    <row r="39" spans="1:7" x14ac:dyDescent="0.45">
      <c r="B39">
        <v>16</v>
      </c>
      <c r="C39">
        <v>1</v>
      </c>
      <c r="D39">
        <v>5.0794160000000002</v>
      </c>
      <c r="E39">
        <v>6.0910450000000003</v>
      </c>
      <c r="F39">
        <v>1.0699689999999999</v>
      </c>
      <c r="G39">
        <v>1.407046</v>
      </c>
    </row>
    <row r="40" spans="1:7" x14ac:dyDescent="0.45">
      <c r="B40">
        <v>32</v>
      </c>
      <c r="C40">
        <v>1</v>
      </c>
      <c r="D40">
        <v>3.8361320000000001</v>
      </c>
      <c r="E40">
        <v>3.7800600000000002</v>
      </c>
      <c r="F40">
        <v>1.0421609999999999</v>
      </c>
      <c r="G40">
        <v>1.2376320000000001</v>
      </c>
    </row>
    <row r="41" spans="1:7" x14ac:dyDescent="0.45">
      <c r="B41">
        <v>64</v>
      </c>
      <c r="C41">
        <v>1</v>
      </c>
      <c r="D41">
        <v>3.68445</v>
      </c>
      <c r="E41">
        <v>3.5267590000000002</v>
      </c>
      <c r="F41">
        <v>1.0362199999999999</v>
      </c>
      <c r="G41">
        <v>1.319202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sqref="A1:G9"/>
    </sheetView>
  </sheetViews>
  <sheetFormatPr defaultColWidth="8.796875" defaultRowHeight="14.25" x14ac:dyDescent="0.45"/>
  <cols>
    <col min="1" max="1" width="12.796875" customWidth="1"/>
  </cols>
  <sheetData>
    <row r="1" spans="1:7" x14ac:dyDescent="0.45">
      <c r="A1" s="1" t="s">
        <v>5</v>
      </c>
      <c r="B1" s="1"/>
    </row>
    <row r="2" spans="1:7" x14ac:dyDescent="0.45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</row>
    <row r="3" spans="1:7" x14ac:dyDescent="0.45">
      <c r="A3" t="s">
        <v>11</v>
      </c>
      <c r="B3">
        <v>1</v>
      </c>
      <c r="C3">
        <v>1</v>
      </c>
      <c r="D3">
        <v>0.80700700000000003</v>
      </c>
      <c r="E3">
        <v>0.67859999999999998</v>
      </c>
      <c r="F3">
        <v>0.39400000000000002</v>
      </c>
      <c r="G3">
        <v>0.26321600000000001</v>
      </c>
    </row>
    <row r="4" spans="1:7" x14ac:dyDescent="0.45">
      <c r="B4">
        <v>2</v>
      </c>
      <c r="C4">
        <v>1</v>
      </c>
      <c r="D4">
        <v>1.315407</v>
      </c>
      <c r="E4">
        <v>1.3251440000000001</v>
      </c>
      <c r="F4">
        <v>0.58701999999999999</v>
      </c>
      <c r="G4">
        <v>0.54531700000000005</v>
      </c>
    </row>
    <row r="5" spans="1:7" x14ac:dyDescent="0.45">
      <c r="B5">
        <v>4</v>
      </c>
      <c r="C5">
        <v>1</v>
      </c>
      <c r="D5">
        <v>2.3185769999999999</v>
      </c>
      <c r="E5">
        <v>2.3348140000000002</v>
      </c>
      <c r="F5">
        <v>1.394849</v>
      </c>
      <c r="G5">
        <v>0.915964</v>
      </c>
    </row>
    <row r="6" spans="1:7" x14ac:dyDescent="0.45">
      <c r="B6">
        <v>8</v>
      </c>
      <c r="C6">
        <v>1</v>
      </c>
      <c r="D6">
        <v>3.0887600000000002</v>
      </c>
      <c r="E6">
        <v>3.3505199999999999</v>
      </c>
      <c r="F6">
        <v>1.9542079999999999</v>
      </c>
      <c r="G6">
        <v>1.6699900000000001</v>
      </c>
    </row>
    <row r="7" spans="1:7" x14ac:dyDescent="0.45">
      <c r="B7">
        <v>16</v>
      </c>
      <c r="C7">
        <v>1</v>
      </c>
      <c r="D7">
        <v>3.1046749999999999</v>
      </c>
      <c r="E7">
        <v>3.5044089999999999</v>
      </c>
      <c r="F7">
        <v>2.5216780000000001</v>
      </c>
      <c r="G7">
        <v>2.1468910000000001</v>
      </c>
    </row>
    <row r="8" spans="1:7" x14ac:dyDescent="0.45">
      <c r="B8">
        <v>32</v>
      </c>
      <c r="C8">
        <v>1</v>
      </c>
      <c r="D8">
        <v>2.6462409999999998</v>
      </c>
      <c r="E8">
        <v>2.668139</v>
      </c>
      <c r="F8">
        <v>2.9031419999999999</v>
      </c>
      <c r="G8">
        <v>2.6015649999999999</v>
      </c>
    </row>
    <row r="9" spans="1:7" x14ac:dyDescent="0.45">
      <c r="B9">
        <v>64</v>
      </c>
      <c r="C9">
        <v>1</v>
      </c>
      <c r="D9">
        <v>2.4330409999999998</v>
      </c>
      <c r="E9">
        <v>2.5989529999999998</v>
      </c>
      <c r="F9">
        <v>3.0759219999999998</v>
      </c>
      <c r="G9">
        <v>2.764977</v>
      </c>
    </row>
    <row r="11" spans="1:7" x14ac:dyDescent="0.45">
      <c r="A11" t="s">
        <v>0</v>
      </c>
      <c r="B11">
        <v>1</v>
      </c>
      <c r="C11">
        <v>1</v>
      </c>
      <c r="D11">
        <v>0.87830399999999997</v>
      </c>
      <c r="E11">
        <v>0.87041299999999999</v>
      </c>
      <c r="F11">
        <v>0.42045199999999999</v>
      </c>
      <c r="G11">
        <v>0.22453000000000001</v>
      </c>
    </row>
    <row r="12" spans="1:7" x14ac:dyDescent="0.45">
      <c r="B12">
        <v>2</v>
      </c>
      <c r="C12">
        <v>1</v>
      </c>
      <c r="D12">
        <v>1.3558490000000001</v>
      </c>
      <c r="E12">
        <v>1.2015169999999999</v>
      </c>
      <c r="F12">
        <v>0.63553499999999996</v>
      </c>
      <c r="G12">
        <v>0.35433900000000002</v>
      </c>
    </row>
    <row r="13" spans="1:7" x14ac:dyDescent="0.45">
      <c r="B13">
        <v>4</v>
      </c>
      <c r="C13">
        <v>1</v>
      </c>
      <c r="D13">
        <v>2.250289</v>
      </c>
      <c r="E13">
        <v>2.2330749999999999</v>
      </c>
      <c r="F13">
        <v>0.88826000000000005</v>
      </c>
      <c r="G13">
        <v>0.441243</v>
      </c>
    </row>
    <row r="14" spans="1:7" x14ac:dyDescent="0.45">
      <c r="B14">
        <v>8</v>
      </c>
      <c r="C14">
        <v>1</v>
      </c>
      <c r="D14">
        <v>2.3963610000000002</v>
      </c>
      <c r="E14">
        <v>2.4189240000000001</v>
      </c>
      <c r="F14">
        <v>1.3796660000000001</v>
      </c>
      <c r="G14">
        <v>0.61495699999999998</v>
      </c>
    </row>
    <row r="15" spans="1:7" x14ac:dyDescent="0.45">
      <c r="B15">
        <v>16</v>
      </c>
      <c r="C15">
        <v>1</v>
      </c>
      <c r="D15">
        <v>4.7078990000000003</v>
      </c>
      <c r="E15">
        <v>5.1141620000000003</v>
      </c>
      <c r="F15">
        <v>1.8442799999999999</v>
      </c>
      <c r="G15">
        <v>0.88982000000000006</v>
      </c>
    </row>
    <row r="16" spans="1:7" x14ac:dyDescent="0.45">
      <c r="B16">
        <v>32</v>
      </c>
      <c r="C16">
        <v>1</v>
      </c>
      <c r="D16">
        <v>3.0706669999999998</v>
      </c>
      <c r="E16">
        <v>3.1488420000000001</v>
      </c>
      <c r="F16">
        <v>1.9492370000000001</v>
      </c>
      <c r="G16">
        <v>1.138663</v>
      </c>
    </row>
    <row r="17" spans="1:7" x14ac:dyDescent="0.45">
      <c r="B17">
        <v>64</v>
      </c>
      <c r="C17">
        <v>1</v>
      </c>
      <c r="D17">
        <v>3.0216820000000002</v>
      </c>
      <c r="E17">
        <v>3.0533920000000001</v>
      </c>
      <c r="F17">
        <v>1.933767</v>
      </c>
      <c r="G17">
        <v>1.1572750000000001</v>
      </c>
    </row>
    <row r="19" spans="1:7" x14ac:dyDescent="0.45">
      <c r="A19" t="s">
        <v>1</v>
      </c>
      <c r="B19">
        <v>1</v>
      </c>
      <c r="C19">
        <v>1</v>
      </c>
      <c r="D19">
        <v>0.89330200000000004</v>
      </c>
      <c r="E19">
        <v>0.76528700000000005</v>
      </c>
      <c r="F19">
        <v>0.41430099999999997</v>
      </c>
      <c r="G19">
        <v>0.25172699999999998</v>
      </c>
    </row>
    <row r="20" spans="1:7" x14ac:dyDescent="0.45">
      <c r="B20">
        <v>2</v>
      </c>
      <c r="C20">
        <v>1</v>
      </c>
      <c r="D20">
        <v>1.2771760000000001</v>
      </c>
      <c r="E20">
        <v>1.2141439999999999</v>
      </c>
      <c r="F20">
        <v>0.59152899999999997</v>
      </c>
      <c r="G20">
        <v>0.38263999999999998</v>
      </c>
    </row>
    <row r="21" spans="1:7" x14ac:dyDescent="0.45">
      <c r="B21">
        <v>4</v>
      </c>
      <c r="C21">
        <v>1</v>
      </c>
      <c r="D21">
        <v>2.2061820000000001</v>
      </c>
      <c r="E21">
        <v>2.0571160000000002</v>
      </c>
      <c r="F21">
        <v>1.066856</v>
      </c>
      <c r="G21">
        <v>0.61341999999999997</v>
      </c>
    </row>
    <row r="22" spans="1:7" x14ac:dyDescent="0.45">
      <c r="B22">
        <v>8</v>
      </c>
      <c r="C22">
        <v>1</v>
      </c>
      <c r="D22">
        <v>3.324322</v>
      </c>
      <c r="E22">
        <v>2.9242590000000002</v>
      </c>
      <c r="F22">
        <v>1.419103</v>
      </c>
      <c r="G22">
        <v>0.86824199999999996</v>
      </c>
    </row>
    <row r="23" spans="1:7" x14ac:dyDescent="0.45">
      <c r="B23">
        <v>16</v>
      </c>
      <c r="C23">
        <v>1</v>
      </c>
      <c r="D23">
        <v>3.4440979999999999</v>
      </c>
      <c r="E23">
        <v>4.0971820000000001</v>
      </c>
      <c r="F23">
        <v>1.6488499999999999</v>
      </c>
      <c r="G23">
        <v>1.3111999999999999</v>
      </c>
    </row>
    <row r="24" spans="1:7" x14ac:dyDescent="0.45">
      <c r="B24">
        <v>32</v>
      </c>
      <c r="C24">
        <v>1</v>
      </c>
      <c r="D24">
        <v>3.1898719999999998</v>
      </c>
      <c r="E24">
        <v>3.223141</v>
      </c>
      <c r="F24">
        <v>1.6386590000000001</v>
      </c>
      <c r="G24">
        <v>1.424032</v>
      </c>
    </row>
    <row r="25" spans="1:7" x14ac:dyDescent="0.45">
      <c r="B25">
        <v>64</v>
      </c>
      <c r="C25">
        <v>1</v>
      </c>
      <c r="D25">
        <v>3.2917320000000001</v>
      </c>
      <c r="E25">
        <v>3.174153</v>
      </c>
      <c r="F25">
        <v>1.654517</v>
      </c>
      <c r="G25">
        <v>1.573177</v>
      </c>
    </row>
    <row r="27" spans="1:7" x14ac:dyDescent="0.45">
      <c r="A27" t="s">
        <v>2</v>
      </c>
      <c r="B27">
        <v>1</v>
      </c>
      <c r="C27">
        <v>1</v>
      </c>
      <c r="D27">
        <v>0.92320100000000005</v>
      </c>
      <c r="E27">
        <v>0.79594100000000001</v>
      </c>
      <c r="F27">
        <v>0.45356099999999999</v>
      </c>
      <c r="G27">
        <v>0.17877299999999999</v>
      </c>
    </row>
    <row r="28" spans="1:7" x14ac:dyDescent="0.45">
      <c r="B28">
        <v>2</v>
      </c>
      <c r="C28">
        <v>1</v>
      </c>
      <c r="D28">
        <v>1.490831</v>
      </c>
      <c r="E28">
        <v>1.313002</v>
      </c>
      <c r="F28">
        <v>0.847692</v>
      </c>
      <c r="G28">
        <v>0.33849299999999999</v>
      </c>
    </row>
    <row r="29" spans="1:7" x14ac:dyDescent="0.45">
      <c r="B29">
        <v>4</v>
      </c>
      <c r="C29">
        <v>1</v>
      </c>
      <c r="D29">
        <v>2.056759</v>
      </c>
      <c r="E29">
        <v>2.5131070000000002</v>
      </c>
      <c r="F29">
        <v>1.347421</v>
      </c>
      <c r="G29">
        <v>0.47764000000000001</v>
      </c>
    </row>
    <row r="30" spans="1:7" x14ac:dyDescent="0.45">
      <c r="B30">
        <v>8</v>
      </c>
      <c r="C30">
        <v>1</v>
      </c>
      <c r="D30">
        <v>2.51417</v>
      </c>
      <c r="E30">
        <v>3.4147500000000002</v>
      </c>
      <c r="F30">
        <v>1.8741129999999999</v>
      </c>
      <c r="G30">
        <v>0.60105799999999998</v>
      </c>
    </row>
    <row r="31" spans="1:7" x14ac:dyDescent="0.45">
      <c r="B31">
        <v>16</v>
      </c>
      <c r="C31">
        <v>1</v>
      </c>
      <c r="D31">
        <v>5.612393</v>
      </c>
      <c r="E31">
        <v>6.0121359999999999</v>
      </c>
      <c r="F31">
        <v>2.3249240000000002</v>
      </c>
      <c r="G31">
        <v>1.086611</v>
      </c>
    </row>
    <row r="32" spans="1:7" x14ac:dyDescent="0.45">
      <c r="B32">
        <v>32</v>
      </c>
      <c r="C32">
        <v>1</v>
      </c>
      <c r="D32">
        <v>3.823048</v>
      </c>
      <c r="E32">
        <v>4.0696019999999997</v>
      </c>
      <c r="F32">
        <v>2.3935909999999998</v>
      </c>
      <c r="G32">
        <v>1.1151409999999999</v>
      </c>
    </row>
    <row r="33" spans="1:7" x14ac:dyDescent="0.45">
      <c r="B33">
        <v>64</v>
      </c>
      <c r="C33">
        <v>1</v>
      </c>
      <c r="D33">
        <v>3.9778020000000001</v>
      </c>
      <c r="E33">
        <v>3.9244119999999998</v>
      </c>
      <c r="F33">
        <v>2.4026079999999999</v>
      </c>
      <c r="G33">
        <v>1.3703149999999999</v>
      </c>
    </row>
    <row r="35" spans="1:7" x14ac:dyDescent="0.45">
      <c r="A35" t="s">
        <v>3</v>
      </c>
      <c r="B35">
        <v>1</v>
      </c>
      <c r="C35">
        <v>1</v>
      </c>
      <c r="D35">
        <v>0.96665400000000001</v>
      </c>
      <c r="E35">
        <v>0.82083799999999996</v>
      </c>
      <c r="F35">
        <v>0.46846100000000002</v>
      </c>
      <c r="G35">
        <v>0.173681</v>
      </c>
    </row>
    <row r="36" spans="1:7" x14ac:dyDescent="0.45">
      <c r="B36">
        <v>2</v>
      </c>
      <c r="C36">
        <v>1</v>
      </c>
      <c r="D36">
        <v>1.4159360000000001</v>
      </c>
      <c r="E36">
        <v>1.397745</v>
      </c>
      <c r="F36">
        <v>0.87773500000000004</v>
      </c>
      <c r="G36">
        <v>0.31123200000000001</v>
      </c>
    </row>
    <row r="37" spans="1:7" x14ac:dyDescent="0.45">
      <c r="B37">
        <v>4</v>
      </c>
      <c r="C37">
        <v>1</v>
      </c>
      <c r="D37">
        <v>2.243563</v>
      </c>
      <c r="E37">
        <v>2.166312</v>
      </c>
      <c r="F37">
        <v>1.459373</v>
      </c>
      <c r="G37">
        <v>0.452401</v>
      </c>
    </row>
    <row r="38" spans="1:7" x14ac:dyDescent="0.45">
      <c r="B38">
        <v>8</v>
      </c>
      <c r="C38">
        <v>1</v>
      </c>
      <c r="D38">
        <v>4.196834</v>
      </c>
      <c r="E38">
        <v>4.5564559999999998</v>
      </c>
      <c r="F38">
        <v>2.2302949999999999</v>
      </c>
      <c r="G38">
        <v>0.71931500000000004</v>
      </c>
    </row>
    <row r="39" spans="1:7" x14ac:dyDescent="0.45">
      <c r="B39">
        <v>16</v>
      </c>
      <c r="C39">
        <v>1</v>
      </c>
      <c r="D39">
        <v>4.6413970000000004</v>
      </c>
      <c r="E39">
        <v>6.5631399999999998</v>
      </c>
      <c r="F39">
        <v>2.9062380000000001</v>
      </c>
      <c r="G39">
        <v>1.0564020000000001</v>
      </c>
    </row>
    <row r="40" spans="1:7" x14ac:dyDescent="0.45">
      <c r="B40">
        <v>32</v>
      </c>
      <c r="C40">
        <v>1</v>
      </c>
      <c r="D40">
        <v>4.3558199999999996</v>
      </c>
      <c r="E40">
        <v>4.2547800000000002</v>
      </c>
      <c r="F40">
        <v>2.9209459999999998</v>
      </c>
      <c r="G40">
        <v>1.128266</v>
      </c>
    </row>
    <row r="41" spans="1:7" x14ac:dyDescent="0.45">
      <c r="B41">
        <v>64</v>
      </c>
      <c r="C41">
        <v>1</v>
      </c>
      <c r="D41">
        <v>4.4394099999999996</v>
      </c>
      <c r="E41">
        <v>4.219627</v>
      </c>
      <c r="F41">
        <v>2.9717120000000001</v>
      </c>
      <c r="G41">
        <v>1.1733530000000001</v>
      </c>
    </row>
    <row r="43" spans="1:7" x14ac:dyDescent="0.45">
      <c r="A43" t="s">
        <v>4</v>
      </c>
      <c r="B43">
        <v>1</v>
      </c>
      <c r="C43">
        <v>1</v>
      </c>
      <c r="D43">
        <v>0.86580999999999997</v>
      </c>
      <c r="E43">
        <v>0.70221699999999998</v>
      </c>
      <c r="F43">
        <v>0.60749200000000003</v>
      </c>
      <c r="G43">
        <v>0.22953699999999999</v>
      </c>
    </row>
    <row r="44" spans="1:7" x14ac:dyDescent="0.45">
      <c r="B44">
        <v>2</v>
      </c>
      <c r="C44">
        <v>1</v>
      </c>
      <c r="D44">
        <v>1.585151</v>
      </c>
      <c r="E44">
        <v>1.360765</v>
      </c>
      <c r="F44">
        <v>0.90420400000000001</v>
      </c>
      <c r="G44">
        <v>0.42090499999999997</v>
      </c>
    </row>
    <row r="45" spans="1:7" x14ac:dyDescent="0.45">
      <c r="B45">
        <v>4</v>
      </c>
      <c r="C45">
        <v>1</v>
      </c>
      <c r="D45">
        <v>2.4747849999999998</v>
      </c>
      <c r="E45">
        <v>2.3990429999999998</v>
      </c>
      <c r="F45">
        <v>1.930709</v>
      </c>
      <c r="G45">
        <v>0.78267799999999998</v>
      </c>
    </row>
    <row r="46" spans="1:7" x14ac:dyDescent="0.45">
      <c r="B46">
        <v>8</v>
      </c>
      <c r="C46">
        <v>1</v>
      </c>
      <c r="D46">
        <v>3.4243540000000001</v>
      </c>
      <c r="E46">
        <v>3.305501</v>
      </c>
      <c r="F46">
        <v>2.455171</v>
      </c>
      <c r="G46">
        <v>1.140873</v>
      </c>
    </row>
    <row r="47" spans="1:7" x14ac:dyDescent="0.45">
      <c r="B47">
        <v>16</v>
      </c>
      <c r="C47">
        <v>1</v>
      </c>
      <c r="D47">
        <v>4.9995810000000001</v>
      </c>
      <c r="E47">
        <v>6.184812</v>
      </c>
      <c r="F47">
        <v>2.65387</v>
      </c>
      <c r="G47">
        <v>1.8641209999999999</v>
      </c>
    </row>
    <row r="48" spans="1:7" x14ac:dyDescent="0.45">
      <c r="B48">
        <v>32</v>
      </c>
      <c r="C48">
        <v>1</v>
      </c>
      <c r="D48">
        <v>3.3276349999999999</v>
      </c>
      <c r="E48">
        <v>3.6952319999999999</v>
      </c>
      <c r="F48">
        <v>2.5568140000000001</v>
      </c>
      <c r="G48">
        <v>1.78304</v>
      </c>
    </row>
    <row r="49" spans="1:7" x14ac:dyDescent="0.45">
      <c r="B49">
        <v>64</v>
      </c>
      <c r="C49">
        <v>1</v>
      </c>
      <c r="D49">
        <v>3.2976930000000002</v>
      </c>
      <c r="E49">
        <v>3.4673240000000001</v>
      </c>
      <c r="F49">
        <v>2.5009320000000002</v>
      </c>
      <c r="G49">
        <v>1.7662119999999999</v>
      </c>
    </row>
    <row r="51" spans="1:7" x14ac:dyDescent="0.45">
      <c r="A51" t="s">
        <v>12</v>
      </c>
      <c r="B51">
        <v>1</v>
      </c>
      <c r="C51">
        <v>1</v>
      </c>
      <c r="D51">
        <v>0.89468800000000004</v>
      </c>
      <c r="E51">
        <v>0.68735100000000005</v>
      </c>
      <c r="F51">
        <v>0.46698800000000001</v>
      </c>
      <c r="G51">
        <v>0.228936</v>
      </c>
    </row>
    <row r="52" spans="1:7" x14ac:dyDescent="0.45">
      <c r="B52">
        <v>2</v>
      </c>
      <c r="C52">
        <v>1</v>
      </c>
      <c r="D52">
        <v>1.397653</v>
      </c>
      <c r="E52">
        <v>1.5093749999999999</v>
      </c>
      <c r="F52">
        <v>0.94237899999999997</v>
      </c>
      <c r="G52">
        <v>0.39362200000000003</v>
      </c>
    </row>
    <row r="53" spans="1:7" x14ac:dyDescent="0.45">
      <c r="B53">
        <v>4</v>
      </c>
      <c r="C53">
        <v>1</v>
      </c>
      <c r="D53">
        <v>2.5310929999999998</v>
      </c>
      <c r="E53">
        <v>2.5124059999999999</v>
      </c>
      <c r="F53">
        <v>1.669448</v>
      </c>
      <c r="G53">
        <v>0.75566</v>
      </c>
    </row>
    <row r="54" spans="1:7" x14ac:dyDescent="0.45">
      <c r="B54">
        <v>8</v>
      </c>
      <c r="C54">
        <v>1</v>
      </c>
      <c r="D54">
        <v>3.4603920000000001</v>
      </c>
      <c r="E54">
        <v>3.8743020000000001</v>
      </c>
      <c r="F54">
        <v>2.6589420000000001</v>
      </c>
      <c r="G54">
        <v>1.034154</v>
      </c>
    </row>
    <row r="55" spans="1:7" x14ac:dyDescent="0.45">
      <c r="B55">
        <v>16</v>
      </c>
      <c r="C55">
        <v>1</v>
      </c>
      <c r="D55">
        <v>4.8661649999999996</v>
      </c>
      <c r="E55">
        <v>5.9402280000000003</v>
      </c>
      <c r="F55">
        <v>3.3470070000000001</v>
      </c>
      <c r="G55">
        <v>1.788486</v>
      </c>
    </row>
    <row r="56" spans="1:7" x14ac:dyDescent="0.45">
      <c r="B56">
        <v>32</v>
      </c>
      <c r="C56">
        <v>1</v>
      </c>
      <c r="D56">
        <v>3.9877919999999998</v>
      </c>
      <c r="E56">
        <v>5.4795280000000002</v>
      </c>
      <c r="F56">
        <v>3.5182190000000002</v>
      </c>
      <c r="G56">
        <v>1.8893230000000001</v>
      </c>
    </row>
    <row r="57" spans="1:7" x14ac:dyDescent="0.45">
      <c r="B57">
        <v>64</v>
      </c>
      <c r="C57">
        <v>1</v>
      </c>
      <c r="D57">
        <v>4.2670579999999996</v>
      </c>
      <c r="E57">
        <v>4.3662739999999998</v>
      </c>
      <c r="F57">
        <v>3.564228</v>
      </c>
      <c r="G57">
        <v>1.9735240000000001</v>
      </c>
    </row>
    <row r="59" spans="1:7" x14ac:dyDescent="0.45">
      <c r="A59" t="s">
        <v>13</v>
      </c>
      <c r="B59">
        <v>1</v>
      </c>
      <c r="C59">
        <v>1</v>
      </c>
      <c r="D59">
        <v>0.72573100000000001</v>
      </c>
      <c r="E59">
        <v>0.66237800000000002</v>
      </c>
      <c r="F59">
        <v>0.43965500000000002</v>
      </c>
      <c r="G59">
        <v>0.23137199999999999</v>
      </c>
    </row>
    <row r="60" spans="1:7" x14ac:dyDescent="0.45">
      <c r="B60">
        <v>2</v>
      </c>
      <c r="C60">
        <v>1</v>
      </c>
      <c r="D60">
        <v>1.3658889999999999</v>
      </c>
      <c r="E60">
        <v>1.287655</v>
      </c>
      <c r="F60">
        <v>0.79086900000000004</v>
      </c>
      <c r="G60">
        <v>0.35861799999999999</v>
      </c>
    </row>
    <row r="61" spans="1:7" x14ac:dyDescent="0.45">
      <c r="B61">
        <v>4</v>
      </c>
      <c r="C61">
        <v>1</v>
      </c>
      <c r="D61">
        <v>2.3195809999999999</v>
      </c>
      <c r="E61">
        <v>2.2558590000000001</v>
      </c>
      <c r="F61">
        <v>1.42069</v>
      </c>
      <c r="G61">
        <v>0.61693600000000004</v>
      </c>
    </row>
    <row r="62" spans="1:7" x14ac:dyDescent="0.45">
      <c r="B62">
        <v>8</v>
      </c>
      <c r="C62">
        <v>1</v>
      </c>
      <c r="D62">
        <v>3.1827420000000002</v>
      </c>
      <c r="E62">
        <v>3.2683520000000001</v>
      </c>
      <c r="F62">
        <v>1.837367</v>
      </c>
      <c r="G62">
        <v>0.90393699999999999</v>
      </c>
    </row>
    <row r="63" spans="1:7" x14ac:dyDescent="0.45">
      <c r="B63">
        <v>16</v>
      </c>
      <c r="C63">
        <v>1</v>
      </c>
      <c r="D63">
        <v>4.2699860000000003</v>
      </c>
      <c r="E63">
        <v>5.600752</v>
      </c>
      <c r="F63">
        <v>1.9172210000000001</v>
      </c>
      <c r="G63">
        <v>1.838125</v>
      </c>
    </row>
    <row r="64" spans="1:7" x14ac:dyDescent="0.45">
      <c r="B64">
        <v>32</v>
      </c>
      <c r="C64">
        <v>1</v>
      </c>
      <c r="D64">
        <v>3.2524850000000001</v>
      </c>
      <c r="E64">
        <v>3.4295620000000002</v>
      </c>
      <c r="F64">
        <v>1.903195</v>
      </c>
      <c r="G64">
        <v>1.8309409999999999</v>
      </c>
    </row>
    <row r="65" spans="2:7" x14ac:dyDescent="0.45">
      <c r="B65">
        <v>64</v>
      </c>
      <c r="C65">
        <v>1</v>
      </c>
      <c r="D65">
        <v>3.2151139999999998</v>
      </c>
      <c r="E65">
        <v>3.2534969999999999</v>
      </c>
      <c r="F65">
        <v>1.9467669999999999</v>
      </c>
      <c r="G65">
        <v>1.871753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workbookViewId="0">
      <selection activeCell="O17" sqref="O17"/>
    </sheetView>
  </sheetViews>
  <sheetFormatPr defaultColWidth="10.6640625" defaultRowHeight="14.25" x14ac:dyDescent="0.45"/>
  <cols>
    <col min="1" max="1" width="24.1328125" customWidth="1"/>
  </cols>
  <sheetData>
    <row r="1" spans="1:7" x14ac:dyDescent="0.45">
      <c r="A1" s="1" t="s">
        <v>23</v>
      </c>
    </row>
    <row r="2" spans="1:7" x14ac:dyDescent="0.45">
      <c r="A2" s="1" t="s">
        <v>14</v>
      </c>
      <c r="B2" s="1"/>
    </row>
    <row r="3" spans="1:7" x14ac:dyDescent="0.45"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</row>
    <row r="4" spans="1:7" x14ac:dyDescent="0.45">
      <c r="A4" t="s">
        <v>29</v>
      </c>
      <c r="B4">
        <v>1</v>
      </c>
      <c r="C4">
        <v>1</v>
      </c>
      <c r="D4">
        <v>0.35943399999999998</v>
      </c>
      <c r="E4">
        <v>0.42527700000000002</v>
      </c>
      <c r="F4">
        <v>1.5487120000000001</v>
      </c>
      <c r="G4">
        <v>0.70542099999999996</v>
      </c>
    </row>
    <row r="5" spans="1:7" x14ac:dyDescent="0.45">
      <c r="A5" t="s">
        <v>24</v>
      </c>
      <c r="B5">
        <v>2</v>
      </c>
      <c r="C5">
        <v>1</v>
      </c>
      <c r="D5">
        <v>0.52338799999999996</v>
      </c>
      <c r="E5">
        <v>0.49354999999999999</v>
      </c>
      <c r="F5">
        <v>3.4010820000000002</v>
      </c>
      <c r="G5">
        <v>0.93481800000000004</v>
      </c>
    </row>
    <row r="6" spans="1:7" x14ac:dyDescent="0.45">
      <c r="B6">
        <v>4</v>
      </c>
      <c r="C6">
        <v>1</v>
      </c>
      <c r="D6">
        <v>0.63755099999999998</v>
      </c>
      <c r="E6">
        <v>1.5051600000000001</v>
      </c>
      <c r="F6">
        <v>6.9367279999999996</v>
      </c>
      <c r="G6">
        <v>1.635742</v>
      </c>
    </row>
    <row r="7" spans="1:7" x14ac:dyDescent="0.45">
      <c r="B7">
        <v>8</v>
      </c>
      <c r="C7">
        <v>1</v>
      </c>
      <c r="D7">
        <v>5.7264499999999998</v>
      </c>
      <c r="E7">
        <v>6.9330879999999997</v>
      </c>
      <c r="F7">
        <v>14.614844</v>
      </c>
      <c r="G7">
        <v>6.0713309999999998</v>
      </c>
    </row>
    <row r="8" spans="1:7" x14ac:dyDescent="0.45">
      <c r="B8">
        <v>16</v>
      </c>
      <c r="C8">
        <v>1</v>
      </c>
      <c r="D8">
        <v>12.780386999999999</v>
      </c>
      <c r="E8">
        <v>11.145113</v>
      </c>
      <c r="F8">
        <v>25.173155000000001</v>
      </c>
      <c r="G8">
        <v>16.058009999999999</v>
      </c>
    </row>
    <row r="9" spans="1:7" x14ac:dyDescent="0.45">
      <c r="B9">
        <v>32</v>
      </c>
      <c r="C9">
        <v>1</v>
      </c>
      <c r="D9">
        <v>12.53213</v>
      </c>
      <c r="E9">
        <v>18.201039000000002</v>
      </c>
      <c r="F9">
        <v>54.914208000000002</v>
      </c>
      <c r="G9">
        <v>30.877390999999999</v>
      </c>
    </row>
    <row r="10" spans="1:7" x14ac:dyDescent="0.45">
      <c r="B10">
        <v>64</v>
      </c>
      <c r="C10">
        <v>1</v>
      </c>
      <c r="D10">
        <v>15.021520000000001</v>
      </c>
      <c r="E10">
        <v>18.808657</v>
      </c>
      <c r="F10">
        <v>133.35915800000001</v>
      </c>
      <c r="G10">
        <v>18.926735000000001</v>
      </c>
    </row>
    <row r="12" spans="1:7" x14ac:dyDescent="0.45">
      <c r="A12" t="s">
        <v>29</v>
      </c>
      <c r="B12">
        <v>1</v>
      </c>
      <c r="C12">
        <v>1</v>
      </c>
      <c r="D12">
        <v>0.296956</v>
      </c>
      <c r="E12">
        <v>0.39329399999999998</v>
      </c>
      <c r="F12">
        <v>1.561183</v>
      </c>
      <c r="G12">
        <v>0.96951600000000004</v>
      </c>
    </row>
    <row r="13" spans="1:7" x14ac:dyDescent="0.45">
      <c r="A13" t="s">
        <v>25</v>
      </c>
      <c r="B13">
        <v>2</v>
      </c>
      <c r="C13">
        <v>1</v>
      </c>
      <c r="D13">
        <v>0.49830000000000002</v>
      </c>
      <c r="E13">
        <v>0.42638999999999999</v>
      </c>
      <c r="F13">
        <v>2.305707</v>
      </c>
      <c r="G13">
        <v>1.116619</v>
      </c>
    </row>
    <row r="14" spans="1:7" x14ac:dyDescent="0.45">
      <c r="B14">
        <v>4</v>
      </c>
      <c r="C14">
        <v>1</v>
      </c>
      <c r="D14">
        <v>0.34949200000000002</v>
      </c>
      <c r="E14">
        <v>0.59093200000000001</v>
      </c>
      <c r="F14">
        <v>2.2237719999999999</v>
      </c>
      <c r="G14">
        <v>1.3370340000000001</v>
      </c>
    </row>
    <row r="15" spans="1:7" x14ac:dyDescent="0.45">
      <c r="B15">
        <v>8</v>
      </c>
      <c r="C15">
        <v>1</v>
      </c>
      <c r="D15">
        <v>0.41226499999999999</v>
      </c>
      <c r="E15">
        <v>0.53278099999999995</v>
      </c>
      <c r="F15">
        <v>2.8857490000000001</v>
      </c>
      <c r="G15">
        <v>1.435764</v>
      </c>
    </row>
    <row r="16" spans="1:7" x14ac:dyDescent="0.45">
      <c r="B16">
        <v>16</v>
      </c>
      <c r="C16">
        <v>1</v>
      </c>
      <c r="D16">
        <v>0.51988800000000002</v>
      </c>
      <c r="E16">
        <v>0.48691800000000002</v>
      </c>
      <c r="F16">
        <v>4.8775839999999997</v>
      </c>
      <c r="G16">
        <v>1.1587959999999999</v>
      </c>
    </row>
    <row r="17" spans="1:7" x14ac:dyDescent="0.45">
      <c r="B17">
        <v>32</v>
      </c>
      <c r="C17">
        <v>1</v>
      </c>
      <c r="D17">
        <v>0.40026699999999998</v>
      </c>
      <c r="E17">
        <v>0.51380300000000001</v>
      </c>
      <c r="F17">
        <v>8.7993640000000006</v>
      </c>
      <c r="G17">
        <v>1.19404</v>
      </c>
    </row>
    <row r="18" spans="1:7" x14ac:dyDescent="0.45">
      <c r="B18">
        <v>64</v>
      </c>
      <c r="C18">
        <v>1</v>
      </c>
      <c r="D18">
        <v>0.45822099999999999</v>
      </c>
      <c r="E18">
        <v>0.55782299999999996</v>
      </c>
      <c r="F18">
        <v>10.807005999999999</v>
      </c>
      <c r="G18">
        <v>1.3964909999999999</v>
      </c>
    </row>
    <row r="20" spans="1:7" x14ac:dyDescent="0.45">
      <c r="A20" t="s">
        <v>29</v>
      </c>
      <c r="B20">
        <v>1</v>
      </c>
      <c r="C20">
        <v>1</v>
      </c>
      <c r="D20">
        <v>0.29127500000000001</v>
      </c>
      <c r="E20">
        <v>0.34417399999999998</v>
      </c>
      <c r="F20">
        <v>1.4024479999999999</v>
      </c>
      <c r="G20">
        <v>0.71916599999999997</v>
      </c>
    </row>
    <row r="21" spans="1:7" x14ac:dyDescent="0.45">
      <c r="A21" t="s">
        <v>26</v>
      </c>
      <c r="B21">
        <v>2</v>
      </c>
      <c r="C21">
        <v>1</v>
      </c>
      <c r="D21">
        <v>0.45919700000000002</v>
      </c>
      <c r="E21">
        <v>0.38795600000000002</v>
      </c>
      <c r="F21">
        <v>1.9714670000000001</v>
      </c>
      <c r="G21">
        <v>0.84111199999999997</v>
      </c>
    </row>
    <row r="22" spans="1:7" x14ac:dyDescent="0.45">
      <c r="B22">
        <v>4</v>
      </c>
      <c r="C22">
        <v>1</v>
      </c>
      <c r="D22">
        <v>0.41846499999999998</v>
      </c>
      <c r="E22">
        <v>0.519374</v>
      </c>
      <c r="F22">
        <v>2.0965859999999998</v>
      </c>
      <c r="G22">
        <v>1.0557570000000001</v>
      </c>
    </row>
    <row r="23" spans="1:7" x14ac:dyDescent="0.45">
      <c r="B23">
        <v>8</v>
      </c>
      <c r="C23">
        <v>1</v>
      </c>
      <c r="D23">
        <v>0.432896</v>
      </c>
      <c r="E23">
        <v>0.47303200000000001</v>
      </c>
      <c r="F23">
        <v>2.8979330000000001</v>
      </c>
      <c r="G23">
        <v>1.107702</v>
      </c>
    </row>
    <row r="24" spans="1:7" x14ac:dyDescent="0.45">
      <c r="B24">
        <v>16</v>
      </c>
      <c r="C24">
        <v>1</v>
      </c>
      <c r="D24">
        <v>0.41407300000000002</v>
      </c>
      <c r="E24">
        <v>0.41251300000000002</v>
      </c>
      <c r="F24">
        <v>4.8587360000000004</v>
      </c>
      <c r="G24">
        <v>0.8659</v>
      </c>
    </row>
    <row r="25" spans="1:7" x14ac:dyDescent="0.45">
      <c r="B25">
        <v>32</v>
      </c>
      <c r="C25">
        <v>1</v>
      </c>
      <c r="D25">
        <v>0.41356900000000002</v>
      </c>
      <c r="E25">
        <v>0.46469700000000003</v>
      </c>
      <c r="F25">
        <v>8.4663070000000005</v>
      </c>
      <c r="G25">
        <v>1.0179910000000001</v>
      </c>
    </row>
    <row r="26" spans="1:7" x14ac:dyDescent="0.45">
      <c r="B26">
        <v>64</v>
      </c>
      <c r="C26">
        <v>1</v>
      </c>
      <c r="D26">
        <v>0.56731699999999996</v>
      </c>
      <c r="E26">
        <v>0.54564500000000005</v>
      </c>
      <c r="F26">
        <v>10.084333000000001</v>
      </c>
      <c r="G26">
        <v>1.2956160000000001</v>
      </c>
    </row>
    <row r="28" spans="1:7" x14ac:dyDescent="0.45">
      <c r="A28" t="s">
        <v>27</v>
      </c>
      <c r="B28">
        <v>1</v>
      </c>
      <c r="C28">
        <v>1</v>
      </c>
      <c r="D28">
        <v>0.48986400000000002</v>
      </c>
      <c r="E28">
        <v>0.45796100000000001</v>
      </c>
      <c r="G28">
        <v>1.0551280000000001</v>
      </c>
    </row>
    <row r="29" spans="1:7" x14ac:dyDescent="0.45">
      <c r="A29" t="s">
        <v>24</v>
      </c>
      <c r="B29">
        <v>2</v>
      </c>
      <c r="C29">
        <v>1</v>
      </c>
      <c r="D29">
        <v>0.507718</v>
      </c>
      <c r="E29">
        <v>0.67778400000000005</v>
      </c>
      <c r="G29">
        <v>1.094303</v>
      </c>
    </row>
    <row r="30" spans="1:7" x14ac:dyDescent="0.45">
      <c r="B30">
        <v>4</v>
      </c>
      <c r="C30">
        <v>1</v>
      </c>
      <c r="D30">
        <v>0.81154000000000004</v>
      </c>
      <c r="E30">
        <v>0.94021900000000003</v>
      </c>
      <c r="G30">
        <v>1.4626680000000001</v>
      </c>
    </row>
    <row r="31" spans="1:7" x14ac:dyDescent="0.45">
      <c r="B31">
        <v>8</v>
      </c>
      <c r="C31">
        <v>1</v>
      </c>
      <c r="D31">
        <v>4.2800700000000003</v>
      </c>
      <c r="E31">
        <v>6.758991</v>
      </c>
      <c r="G31">
        <v>6.0771309999999996</v>
      </c>
    </row>
    <row r="32" spans="1:7" x14ac:dyDescent="0.45">
      <c r="B32">
        <v>16</v>
      </c>
      <c r="C32">
        <v>1</v>
      </c>
      <c r="D32">
        <v>10.198767</v>
      </c>
      <c r="E32">
        <v>16.723860999999999</v>
      </c>
      <c r="G32">
        <v>20.927690999999999</v>
      </c>
    </row>
    <row r="33" spans="1:7" x14ac:dyDescent="0.45">
      <c r="B33">
        <v>32</v>
      </c>
      <c r="C33">
        <v>1</v>
      </c>
      <c r="D33">
        <v>12.028587999999999</v>
      </c>
      <c r="E33">
        <v>23.957877</v>
      </c>
      <c r="G33">
        <v>43.136282999999999</v>
      </c>
    </row>
    <row r="34" spans="1:7" x14ac:dyDescent="0.45">
      <c r="B34">
        <v>64</v>
      </c>
      <c r="C34">
        <v>1</v>
      </c>
      <c r="D34">
        <v>18.291945999999999</v>
      </c>
      <c r="E34">
        <v>16.704646</v>
      </c>
      <c r="G34">
        <v>23.588799999999999</v>
      </c>
    </row>
    <row r="36" spans="1:7" x14ac:dyDescent="0.45">
      <c r="A36" t="s">
        <v>27</v>
      </c>
      <c r="B36">
        <v>1</v>
      </c>
      <c r="C36">
        <v>1</v>
      </c>
      <c r="D36">
        <v>0.40503299999999998</v>
      </c>
      <c r="E36">
        <v>0.44432100000000002</v>
      </c>
      <c r="G36">
        <v>1.0793680000000001</v>
      </c>
    </row>
    <row r="37" spans="1:7" x14ac:dyDescent="0.45">
      <c r="A37" t="s">
        <v>25</v>
      </c>
      <c r="B37">
        <v>2</v>
      </c>
      <c r="C37">
        <v>1</v>
      </c>
      <c r="D37">
        <v>0.34977599999999998</v>
      </c>
      <c r="E37">
        <v>0.48507299999999998</v>
      </c>
      <c r="G37">
        <v>1.289609</v>
      </c>
    </row>
    <row r="38" spans="1:7" x14ac:dyDescent="0.45">
      <c r="B38">
        <v>4</v>
      </c>
      <c r="C38">
        <v>1</v>
      </c>
      <c r="D38">
        <v>0.549238</v>
      </c>
      <c r="E38">
        <v>0.52694700000000005</v>
      </c>
      <c r="G38">
        <v>2.1390950000000002</v>
      </c>
    </row>
    <row r="39" spans="1:7" x14ac:dyDescent="0.45">
      <c r="B39">
        <v>8</v>
      </c>
      <c r="C39">
        <v>1</v>
      </c>
      <c r="D39">
        <v>0.41424699999999998</v>
      </c>
      <c r="E39">
        <v>0.53190000000000004</v>
      </c>
      <c r="G39">
        <v>2.0542479999999999</v>
      </c>
    </row>
    <row r="40" spans="1:7" x14ac:dyDescent="0.45">
      <c r="B40">
        <v>16</v>
      </c>
      <c r="C40">
        <v>1</v>
      </c>
      <c r="D40">
        <v>0.38673600000000002</v>
      </c>
      <c r="E40">
        <v>0.55158300000000005</v>
      </c>
      <c r="G40">
        <v>1.4369019999999999</v>
      </c>
    </row>
    <row r="41" spans="1:7" x14ac:dyDescent="0.45">
      <c r="B41">
        <v>32</v>
      </c>
      <c r="C41">
        <v>1</v>
      </c>
      <c r="D41">
        <v>0.44172499999999998</v>
      </c>
      <c r="E41">
        <v>0.57439099999999998</v>
      </c>
      <c r="G41">
        <v>1.3701140000000001</v>
      </c>
    </row>
    <row r="42" spans="1:7" x14ac:dyDescent="0.45">
      <c r="B42">
        <v>64</v>
      </c>
      <c r="C42">
        <v>1</v>
      </c>
      <c r="D42">
        <v>0.53883800000000004</v>
      </c>
      <c r="E42">
        <v>0.66780099999999998</v>
      </c>
      <c r="G42">
        <v>1.5910850000000001</v>
      </c>
    </row>
    <row r="44" spans="1:7" x14ac:dyDescent="0.45">
      <c r="A44" t="s">
        <v>27</v>
      </c>
      <c r="B44">
        <v>1</v>
      </c>
      <c r="C44">
        <v>1</v>
      </c>
      <c r="D44">
        <v>0.39637499999999998</v>
      </c>
      <c r="E44">
        <v>0.39255699999999999</v>
      </c>
      <c r="G44">
        <v>1.0145360000000001</v>
      </c>
    </row>
    <row r="45" spans="1:7" x14ac:dyDescent="0.45">
      <c r="A45" t="s">
        <v>26</v>
      </c>
      <c r="B45">
        <v>2</v>
      </c>
      <c r="C45">
        <v>1</v>
      </c>
      <c r="D45">
        <v>0.43377900000000003</v>
      </c>
      <c r="E45">
        <v>0.54172100000000001</v>
      </c>
      <c r="G45">
        <v>1.0050410000000001</v>
      </c>
    </row>
    <row r="46" spans="1:7" x14ac:dyDescent="0.45">
      <c r="B46">
        <v>4</v>
      </c>
      <c r="C46">
        <v>1</v>
      </c>
      <c r="D46">
        <v>0.53964800000000002</v>
      </c>
      <c r="E46">
        <v>0.54218999999999995</v>
      </c>
      <c r="G46">
        <v>1.427233</v>
      </c>
    </row>
    <row r="47" spans="1:7" x14ac:dyDescent="0.45">
      <c r="B47">
        <v>8</v>
      </c>
      <c r="C47">
        <v>1</v>
      </c>
      <c r="D47">
        <v>0.49271900000000002</v>
      </c>
      <c r="E47">
        <v>0.504162</v>
      </c>
      <c r="G47">
        <v>1.3790119999999999</v>
      </c>
    </row>
    <row r="48" spans="1:7" x14ac:dyDescent="0.45">
      <c r="B48">
        <v>16</v>
      </c>
      <c r="C48">
        <v>1</v>
      </c>
      <c r="D48">
        <v>0.39069100000000001</v>
      </c>
      <c r="E48">
        <v>0.50961500000000004</v>
      </c>
      <c r="G48">
        <v>1.2065410000000001</v>
      </c>
    </row>
    <row r="49" spans="1:7" x14ac:dyDescent="0.45">
      <c r="B49">
        <v>32</v>
      </c>
      <c r="C49">
        <v>1</v>
      </c>
      <c r="D49">
        <v>0.47419499999999998</v>
      </c>
      <c r="E49">
        <v>0.46681699999999998</v>
      </c>
      <c r="G49">
        <v>1.312389</v>
      </c>
    </row>
    <row r="50" spans="1:7" x14ac:dyDescent="0.45">
      <c r="B50">
        <v>64</v>
      </c>
      <c r="C50">
        <v>1</v>
      </c>
      <c r="D50">
        <v>0.55952400000000002</v>
      </c>
      <c r="E50">
        <v>0.50556299999999998</v>
      </c>
      <c r="G50">
        <v>1.433359</v>
      </c>
    </row>
    <row r="52" spans="1:7" x14ac:dyDescent="0.45">
      <c r="A52" t="s">
        <v>28</v>
      </c>
      <c r="B52">
        <v>1</v>
      </c>
      <c r="C52">
        <v>1</v>
      </c>
      <c r="D52">
        <v>0.43536599999999998</v>
      </c>
      <c r="E52">
        <v>0.57133500000000004</v>
      </c>
      <c r="G52">
        <v>1.149294</v>
      </c>
    </row>
    <row r="53" spans="1:7" x14ac:dyDescent="0.45">
      <c r="A53" t="s">
        <v>24</v>
      </c>
      <c r="B53">
        <v>2</v>
      </c>
      <c r="C53">
        <v>1</v>
      </c>
      <c r="D53">
        <v>0.62234100000000003</v>
      </c>
      <c r="E53">
        <v>0.67979199999999995</v>
      </c>
      <c r="G53">
        <v>1.752734</v>
      </c>
    </row>
    <row r="54" spans="1:7" x14ac:dyDescent="0.45">
      <c r="B54">
        <v>4</v>
      </c>
      <c r="C54">
        <v>1</v>
      </c>
      <c r="D54">
        <v>0.73226599999999997</v>
      </c>
      <c r="E54">
        <v>1.4032530000000001</v>
      </c>
      <c r="G54">
        <v>1.7654000000000001</v>
      </c>
    </row>
    <row r="55" spans="1:7" x14ac:dyDescent="0.45">
      <c r="B55">
        <v>8</v>
      </c>
      <c r="C55">
        <v>1</v>
      </c>
      <c r="D55">
        <v>6.1730260000000001</v>
      </c>
      <c r="E55">
        <v>7.0857359999999998</v>
      </c>
      <c r="G55">
        <v>13.229831000000001</v>
      </c>
    </row>
    <row r="56" spans="1:7" x14ac:dyDescent="0.45">
      <c r="B56">
        <v>16</v>
      </c>
      <c r="C56">
        <v>1</v>
      </c>
      <c r="D56">
        <v>14.548584999999999</v>
      </c>
      <c r="E56">
        <v>14.97377</v>
      </c>
      <c r="G56">
        <v>28.180803000000001</v>
      </c>
    </row>
    <row r="57" spans="1:7" x14ac:dyDescent="0.45">
      <c r="B57">
        <v>32</v>
      </c>
      <c r="C57">
        <v>1</v>
      </c>
      <c r="D57">
        <v>11.527737999999999</v>
      </c>
      <c r="E57">
        <v>17.299887999999999</v>
      </c>
      <c r="G57">
        <v>41.61253</v>
      </c>
    </row>
    <row r="58" spans="1:7" x14ac:dyDescent="0.45">
      <c r="B58">
        <v>64</v>
      </c>
      <c r="C58">
        <v>1</v>
      </c>
      <c r="D58">
        <v>20.437244</v>
      </c>
      <c r="E58">
        <v>16.178674999999998</v>
      </c>
      <c r="G58">
        <v>27.210723999999999</v>
      </c>
    </row>
    <row r="60" spans="1:7" x14ac:dyDescent="0.45">
      <c r="A60" t="s">
        <v>28</v>
      </c>
      <c r="B60">
        <v>1</v>
      </c>
      <c r="C60">
        <v>1</v>
      </c>
      <c r="D60">
        <v>0.32774500000000001</v>
      </c>
      <c r="E60">
        <v>0.46664</v>
      </c>
      <c r="G60">
        <v>1.464399</v>
      </c>
    </row>
    <row r="61" spans="1:7" x14ac:dyDescent="0.45">
      <c r="A61" t="s">
        <v>25</v>
      </c>
      <c r="B61">
        <v>2</v>
      </c>
      <c r="C61">
        <v>1</v>
      </c>
      <c r="D61">
        <v>0.51661699999999999</v>
      </c>
      <c r="E61">
        <v>0.65880899999999998</v>
      </c>
      <c r="G61">
        <v>1.8218259999999999</v>
      </c>
    </row>
    <row r="62" spans="1:7" x14ac:dyDescent="0.45">
      <c r="B62">
        <v>4</v>
      </c>
      <c r="C62">
        <v>1</v>
      </c>
      <c r="D62">
        <v>0.40765800000000002</v>
      </c>
      <c r="E62">
        <v>0.59867599999999999</v>
      </c>
      <c r="G62">
        <v>1.907014</v>
      </c>
    </row>
    <row r="63" spans="1:7" x14ac:dyDescent="0.45">
      <c r="B63">
        <v>8</v>
      </c>
      <c r="C63">
        <v>1</v>
      </c>
      <c r="D63">
        <v>0.40539199999999997</v>
      </c>
      <c r="E63">
        <v>0.67464299999999999</v>
      </c>
      <c r="G63">
        <v>2.0248349999999999</v>
      </c>
    </row>
    <row r="64" spans="1:7" x14ac:dyDescent="0.45">
      <c r="B64">
        <v>16</v>
      </c>
      <c r="C64">
        <v>1</v>
      </c>
      <c r="D64">
        <v>0.48119200000000001</v>
      </c>
      <c r="E64">
        <v>0.53624300000000003</v>
      </c>
      <c r="G64">
        <v>2.0278909999999999</v>
      </c>
    </row>
    <row r="65" spans="1:7" x14ac:dyDescent="0.45">
      <c r="B65">
        <v>32</v>
      </c>
      <c r="C65">
        <v>1</v>
      </c>
      <c r="D65">
        <v>0.65607800000000005</v>
      </c>
      <c r="E65">
        <v>0.61178299999999997</v>
      </c>
      <c r="G65">
        <v>1.8820870000000001</v>
      </c>
    </row>
    <row r="66" spans="1:7" x14ac:dyDescent="0.45">
      <c r="B66">
        <v>64</v>
      </c>
      <c r="C66">
        <v>1</v>
      </c>
      <c r="D66">
        <v>0.55272200000000005</v>
      </c>
      <c r="E66">
        <v>0.575681</v>
      </c>
      <c r="G66">
        <v>2.5411419999999998</v>
      </c>
    </row>
    <row r="68" spans="1:7" x14ac:dyDescent="0.45">
      <c r="A68" t="s">
        <v>28</v>
      </c>
      <c r="B68">
        <v>1</v>
      </c>
      <c r="C68">
        <v>1</v>
      </c>
      <c r="D68">
        <v>0.37683</v>
      </c>
      <c r="E68">
        <v>0.39878999999999998</v>
      </c>
      <c r="G68">
        <v>1.0883149999999999</v>
      </c>
    </row>
    <row r="69" spans="1:7" x14ac:dyDescent="0.45">
      <c r="A69" t="s">
        <v>26</v>
      </c>
      <c r="B69">
        <v>2</v>
      </c>
      <c r="C69">
        <v>1</v>
      </c>
      <c r="D69">
        <v>0.41291099999999997</v>
      </c>
      <c r="E69">
        <v>0.458841</v>
      </c>
      <c r="G69">
        <v>1.5642849999999999</v>
      </c>
    </row>
    <row r="70" spans="1:7" x14ac:dyDescent="0.45">
      <c r="B70">
        <v>4</v>
      </c>
      <c r="C70">
        <v>1</v>
      </c>
      <c r="D70">
        <v>0.37281399999999998</v>
      </c>
      <c r="E70">
        <v>0.76437999999999995</v>
      </c>
      <c r="G70">
        <v>1.5629649999999999</v>
      </c>
    </row>
    <row r="71" spans="1:7" x14ac:dyDescent="0.45">
      <c r="B71">
        <v>8</v>
      </c>
      <c r="C71">
        <v>1</v>
      </c>
      <c r="D71">
        <v>0.40951500000000002</v>
      </c>
      <c r="E71">
        <v>0.56870699999999996</v>
      </c>
      <c r="G71">
        <v>1.6640200000000001</v>
      </c>
    </row>
    <row r="72" spans="1:7" x14ac:dyDescent="0.45">
      <c r="B72">
        <v>16</v>
      </c>
      <c r="C72">
        <v>1</v>
      </c>
      <c r="D72">
        <v>0.45288099999999998</v>
      </c>
      <c r="E72">
        <v>0.47669699999999998</v>
      </c>
      <c r="G72">
        <v>1.985449</v>
      </c>
    </row>
    <row r="73" spans="1:7" x14ac:dyDescent="0.45">
      <c r="B73">
        <v>32</v>
      </c>
      <c r="C73">
        <v>1</v>
      </c>
      <c r="D73">
        <v>0.59148999999999996</v>
      </c>
      <c r="E73">
        <v>0.46444000000000002</v>
      </c>
      <c r="G73">
        <v>1.7134469999999999</v>
      </c>
    </row>
    <row r="74" spans="1:7" x14ac:dyDescent="0.45">
      <c r="B74">
        <v>64</v>
      </c>
      <c r="C74">
        <v>1</v>
      </c>
      <c r="D74">
        <v>0.56408100000000005</v>
      </c>
      <c r="E74">
        <v>0.68728999999999996</v>
      </c>
      <c r="G74">
        <v>2.1649409999999998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Load Factors</vt:lpstr>
      <vt:lpstr>Performance</vt:lpstr>
      <vt:lpstr>Average CPU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bsthayillam</dc:creator>
  <cp:lastModifiedBy>bsthayillam</cp:lastModifiedBy>
  <cp:lastPrinted>2017-05-11T05:38:34Z</cp:lastPrinted>
  <dcterms:created xsi:type="dcterms:W3CDTF">2017-05-08T01:28:45Z</dcterms:created>
  <dcterms:modified xsi:type="dcterms:W3CDTF">2017-05-12T00:55:12Z</dcterms:modified>
</cp:coreProperties>
</file>