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9_21\"/>
    </mc:Choice>
  </mc:AlternateContent>
  <bookViews>
    <workbookView xWindow="0" yWindow="0" windowWidth="25598" windowHeight="14798" firstSheet="1" activeTab="6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  <sheet name="Compare to research paper" sheetId="7" r:id="rId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<sst xmlns="http://schemas.openxmlformats.org/spreadsheetml/2006/main" count="133" uniqueCount="38">
  <si>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</si>
  <si>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</si>
  <si>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</si>
  <si>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</si>
  <si>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</si>
  <si>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</si>
  <si>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</si>
  <si>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</si>
  <si>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</si>
  <si>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</si>
  <si>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</si>
  <si>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</si>
  <si>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</si>
  <si>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</si>
  <si>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</si>
  <si>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</si>
  <si>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</si>
  <si>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</si>
  <si>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</si>
  <si>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</si>
  <si>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</si>
  <si>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</si>
  <si>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</si>
  <si>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</si>
  <si>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</si>
  <si>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</si>
  <si>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</si>
  <si>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</si>
  <si>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</si>
  <si>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</si>
  <si>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</si>
  <si>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</si>
  <si>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</si>
  <si>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</si>
  <si>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</si>
  <si>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</si>
  <si>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</si>
  <si>
    <t>10% 10%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</si>
</sst>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0.70098199999999999</c:v>
                </c:pt>
                <c:pt idx="1">
                  <c:v>0.859958</c:v>
                </c:pt>
                <c:pt idx="2">
                  <c:v>0.94905700000000004</c:v>
                </c:pt>
                <c:pt idx="3">
                  <c:v>1.0345299999999999</c:v>
                </c:pt>
                <c:pt idx="4">
                  <c:v>1.2577609999999999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9368"/>
        <c:axId val="-2141550888"/>
      </c:scatterChart>
      <c:valAx>
        <c:axId val="-214155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0888"/>
        <c:crosses val="autoZero"/>
        <c:crossBetween val="midCat"/>
      </c:valAx>
      <c:valAx>
        <c:axId val="-21415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9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9752"/>
        <c:axId val="2020997752"/>
      </c:scatterChart>
      <c:valAx>
        <c:axId val="21241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97752"/>
        <c:crosses val="autoZero"/>
        <c:crossBetween val="midCat"/>
      </c:valAx>
      <c:valAx>
        <c:axId val="20209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13160"/>
        <c:axId val="-2137804664"/>
      </c:scatterChart>
      <c:valAx>
        <c:axId val="-21378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4664"/>
        <c:crosses val="autoZero"/>
        <c:crossBetween val="midCat"/>
      </c:valAx>
      <c:valAx>
        <c:axId val="-21378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1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38200"/>
        <c:axId val="-2137729704"/>
      </c:scatterChart>
      <c:valAx>
        <c:axId val="-213773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9704"/>
        <c:crosses val="autoZero"/>
        <c:crossBetween val="midCat"/>
      </c:valAx>
      <c:valAx>
        <c:axId val="-21377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16344"/>
        <c:axId val="-2145307816"/>
      </c:scatterChart>
      <c:valAx>
        <c:axId val="-21453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7816"/>
        <c:crosses val="autoZero"/>
        <c:crossBetween val="midCat"/>
      </c:valAx>
      <c:valAx>
        <c:axId val="-21453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34120"/>
        <c:axId val="-2145225432"/>
      </c:scatterChart>
      <c:valAx>
        <c:axId val="-214523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5432"/>
        <c:crosses val="autoZero"/>
        <c:crossBetween val="midCat"/>
      </c:valAx>
      <c:valAx>
        <c:axId val="-21452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7608"/>
        <c:axId val="2146543976"/>
      </c:scatterChart>
      <c:valAx>
        <c:axId val="214649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3976"/>
        <c:crosses val="autoZero"/>
        <c:crossBetween val="midCat"/>
      </c:valAx>
      <c:valAx>
        <c:axId val="21465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1048"/>
        <c:axId val="2146837992"/>
      </c:scatterChart>
      <c:valAx>
        <c:axId val="21468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7992"/>
        <c:crosses val="autoZero"/>
        <c:crossBetween val="midCat"/>
      </c:valAx>
      <c:valAx>
        <c:axId val="21468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9144"/>
        <c:axId val="2146974712"/>
      </c:scatterChart>
      <c:valAx>
        <c:axId val="214690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4712"/>
        <c:crosses val="autoZero"/>
        <c:crossBetween val="midCat"/>
      </c:valAx>
      <c:valAx>
        <c:axId val="2146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0856"/>
        <c:axId val="-2139462424"/>
      </c:scatterChart>
      <c:valAx>
        <c:axId val="-213947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62424"/>
        <c:crosses val="autoZero"/>
        <c:crossBetween val="midCat"/>
      </c:valAx>
      <c:valAx>
        <c:axId val="-21394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7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96536"/>
        <c:axId val="-2139388104"/>
      </c:scatterChart>
      <c:valAx>
        <c:axId val="-213939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8104"/>
        <c:crosses val="autoZero"/>
        <c:crossBetween val="midCat"/>
      </c:valAx>
      <c:valAx>
        <c:axId val="-2139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20584"/>
        <c:axId val="-2141835048"/>
      </c:scatterChart>
      <c:valAx>
        <c:axId val="-2141220584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35048"/>
        <c:crosses val="autoZero"/>
        <c:crossBetween val="midCat"/>
        <c:majorUnit val="5"/>
      </c:valAx>
      <c:valAx>
        <c:axId val="-2141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4984"/>
        <c:axId val="-2141187624"/>
      </c:scatterChart>
      <c:valAx>
        <c:axId val="21472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87624"/>
        <c:crosses val="autoZero"/>
        <c:crossBetween val="midCat"/>
      </c:valAx>
      <c:valAx>
        <c:axId val="-2141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86168"/>
        <c:axId val="-2139777720"/>
      </c:scatterChart>
      <c:valAx>
        <c:axId val="-21397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7720"/>
        <c:crosses val="autoZero"/>
        <c:crossBetween val="midCat"/>
      </c:valAx>
      <c:valAx>
        <c:axId val="-21397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6.5747080000000002</c:v>
                </c:pt>
                <c:pt idx="1">
                  <c:v>7.6770250000000004</c:v>
                </c:pt>
                <c:pt idx="2">
                  <c:v>9.7376229999999993</c:v>
                </c:pt>
                <c:pt idx="3">
                  <c:v>10.991215</c:v>
                </c:pt>
                <c:pt idx="4">
                  <c:v>16.012267000000001</c:v>
                </c:pt>
                <c:pt idx="5">
                  <c:v>35.951835000000003</c:v>
                </c:pt>
                <c:pt idx="6">
                  <c:v>30.892541000000001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0792"/>
        <c:axId val="-2142032392"/>
      </c:scatterChart>
      <c:valAx>
        <c:axId val="-214204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32392"/>
        <c:crosses val="autoZero"/>
        <c:crossBetween val="midCat"/>
      </c:valAx>
      <c:valAx>
        <c:axId val="-21420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6.6726559999999999</c:v>
                </c:pt>
                <c:pt idx="1">
                  <c:v>7.7908350000000004</c:v>
                </c:pt>
                <c:pt idx="2">
                  <c:v>9.8273550000000007</c:v>
                </c:pt>
                <c:pt idx="3">
                  <c:v>11.069737</c:v>
                </c:pt>
                <c:pt idx="4">
                  <c:v>13.651</c:v>
                </c:pt>
                <c:pt idx="5">
                  <c:v>13.750562</c:v>
                </c:pt>
                <c:pt idx="6">
                  <c:v>17.115321999999999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2472"/>
        <c:axId val="-2141974072"/>
      </c:scatterChart>
      <c:valAx>
        <c:axId val="-21419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4072"/>
        <c:crosses val="autoZero"/>
        <c:crossBetween val="midCat"/>
      </c:valAx>
      <c:valAx>
        <c:axId val="-2141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6.2734249999999996</c:v>
                </c:pt>
                <c:pt idx="1">
                  <c:v>7.3505240000000001</c:v>
                </c:pt>
                <c:pt idx="2">
                  <c:v>9.4749599999999994</c:v>
                </c:pt>
                <c:pt idx="3">
                  <c:v>10.633549</c:v>
                </c:pt>
                <c:pt idx="4">
                  <c:v>13.184692999999999</c:v>
                </c:pt>
                <c:pt idx="5">
                  <c:v>13.916505000000001</c:v>
                </c:pt>
                <c:pt idx="6">
                  <c:v>17.065588999999999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09528"/>
        <c:axId val="-2137447848"/>
      </c:scatterChart>
      <c:valAx>
        <c:axId val="-21412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47848"/>
        <c:crosses val="autoZero"/>
        <c:crossBetween val="midCat"/>
      </c:valAx>
      <c:valAx>
        <c:axId val="-21374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12.297909000000001</c:v>
                </c:pt>
                <c:pt idx="1">
                  <c:v>12.980699</c:v>
                </c:pt>
                <c:pt idx="2">
                  <c:v>14.529496999999999</c:v>
                </c:pt>
                <c:pt idx="3">
                  <c:v>17.662319</c:v>
                </c:pt>
                <c:pt idx="4">
                  <c:v>23.617587</c:v>
                </c:pt>
                <c:pt idx="5">
                  <c:v>54.183224000000003</c:v>
                </c:pt>
                <c:pt idx="6">
                  <c:v>44.669558000000002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9096"/>
        <c:axId val="-2137390696"/>
      </c:scatterChart>
      <c:valAx>
        <c:axId val="-21373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0696"/>
        <c:crosses val="autoZero"/>
        <c:crossBetween val="midCat"/>
      </c:valAx>
      <c:valAx>
        <c:axId val="-2137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12.407522999999999</c:v>
                </c:pt>
                <c:pt idx="1">
                  <c:v>13.105193</c:v>
                </c:pt>
                <c:pt idx="2">
                  <c:v>14.609572</c:v>
                </c:pt>
                <c:pt idx="3">
                  <c:v>17.669993999999999</c:v>
                </c:pt>
                <c:pt idx="4">
                  <c:v>23.650991000000001</c:v>
                </c:pt>
                <c:pt idx="5">
                  <c:v>25.501325000000001</c:v>
                </c:pt>
                <c:pt idx="6">
                  <c:v>31.502556999999999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3816"/>
        <c:axId val="-2145170984"/>
      </c:scatterChart>
      <c:valAx>
        <c:axId val="-21452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70984"/>
        <c:crosses val="autoZero"/>
        <c:crossBetween val="midCat"/>
      </c:valAx>
      <c:valAx>
        <c:axId val="-2145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11.911492000000001</c:v>
                </c:pt>
                <c:pt idx="1">
                  <c:v>12.382605999999999</c:v>
                </c:pt>
                <c:pt idx="2">
                  <c:v>14.029826</c:v>
                </c:pt>
                <c:pt idx="3">
                  <c:v>17.177019000000001</c:v>
                </c:pt>
                <c:pt idx="4">
                  <c:v>23.320219000000002</c:v>
                </c:pt>
                <c:pt idx="5">
                  <c:v>24.667010999999999</c:v>
                </c:pt>
                <c:pt idx="6">
                  <c:v>33.718566000000003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912"/>
        <c:axId val="-2137313512"/>
      </c:scatterChart>
      <c:valAx>
        <c:axId val="-21373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3512"/>
        <c:crosses val="autoZero"/>
        <c:crossBetween val="midCat"/>
      </c:valAx>
      <c:valAx>
        <c:axId val="-21373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6376"/>
        <c:axId val="2147251272"/>
      </c:scatterChart>
      <c:valAx>
        <c:axId val="214724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51272"/>
        <c:crosses val="autoZero"/>
        <c:crossBetween val="midCat"/>
      </c:valAx>
      <c:valAx>
        <c:axId val="21472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7176"/>
        <c:axId val="-2141098776"/>
      </c:scatterChart>
      <c:valAx>
        <c:axId val="-21411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8776"/>
        <c:crosses val="autoZero"/>
        <c:crossBetween val="midCat"/>
      </c:valAx>
      <c:valAx>
        <c:axId val="-2141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0.25659700000000002</c:v>
                </c:pt>
                <c:pt idx="1">
                  <c:v>0.32287100000000002</c:v>
                </c:pt>
                <c:pt idx="2">
                  <c:v>0.43033399999999999</c:v>
                </c:pt>
                <c:pt idx="3">
                  <c:v>0.76702499999999996</c:v>
                </c:pt>
                <c:pt idx="4">
                  <c:v>1.14178</c:v>
                </c:pt>
                <c:pt idx="5">
                  <c:v>1.1706080000000001</c:v>
                </c:pt>
                <c:pt idx="6">
                  <c:v>1.220893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1320"/>
        <c:axId val="-2141762696"/>
      </c:scatterChart>
      <c:valAx>
        <c:axId val="-214177132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62696"/>
        <c:crosses val="autoZero"/>
        <c:crossBetween val="midCat"/>
        <c:majorUnit val="5"/>
      </c:valAx>
      <c:valAx>
        <c:axId val="-21417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7528"/>
        <c:axId val="-2137301672"/>
      </c:scatterChart>
      <c:valAx>
        <c:axId val="21472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1672"/>
        <c:crosses val="autoZero"/>
        <c:crossBetween val="midCat"/>
      </c:valAx>
      <c:valAx>
        <c:axId val="-2137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paper'!$C$4:$C$10</c:f>
              <c:numCache>
                <c:formatCode>General</c:formatCode>
                <c:ptCount val="7"/>
                <c:pt idx="0">
                  <c:v>0.17408199999999999</c:v>
                </c:pt>
                <c:pt idx="1">
                  <c:v>0.17494899999999999</c:v>
                </c:pt>
                <c:pt idx="2">
                  <c:v>0.25727899999999998</c:v>
                </c:pt>
                <c:pt idx="3">
                  <c:v>0.26521699999999998</c:v>
                </c:pt>
                <c:pt idx="4">
                  <c:v>0.51771100000000003</c:v>
                </c:pt>
                <c:pt idx="5">
                  <c:v>0.59772199999999998</c:v>
                </c:pt>
                <c:pt idx="6">
                  <c:v>0.80143699999999995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5-4284-8A4E-04EF2350C6E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paper'!$D$4:$D$10</c:f>
              <c:numCache>
                <c:formatCode>General</c:formatCode>
                <c:ptCount val="7"/>
                <c:pt idx="0">
                  <c:v>0.109554</c:v>
                </c:pt>
                <c:pt idx="1">
                  <c:v>0.15288099999999999</c:v>
                </c:pt>
                <c:pt idx="2">
                  <c:v>0.199686</c:v>
                </c:pt>
                <c:pt idx="3">
                  <c:v>0.24073700000000001</c:v>
                </c:pt>
                <c:pt idx="4">
                  <c:v>0.40090599999999998</c:v>
                </c:pt>
                <c:pt idx="5">
                  <c:v>0.63780999999999999</c:v>
                </c:pt>
                <c:pt idx="6">
                  <c:v>0.66231099999999998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5-4284-8A4E-04EF2350C6E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paper'!$E$4:$E$10</c:f>
              <c:numCache>
                <c:formatCode>General</c:formatCode>
                <c:ptCount val="7"/>
                <c:pt idx="0">
                  <c:v>0.36008099999999998</c:v>
                </c:pt>
                <c:pt idx="1">
                  <c:v>0.45414900000000002</c:v>
                </c:pt>
                <c:pt idx="2">
                  <c:v>0.55556499999999998</c:v>
                </c:pt>
                <c:pt idx="3">
                  <c:v>0.63723799999999997</c:v>
                </c:pt>
                <c:pt idx="4">
                  <c:v>0.78467399999999998</c:v>
                </c:pt>
                <c:pt idx="5">
                  <c:v>0.99524400000000002</c:v>
                </c:pt>
                <c:pt idx="6">
                  <c:v>1.071796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5-4284-8A4E-04EF2350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5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paper'!$C$12:$C$18</c:f>
              <c:numCache>
                <c:formatCode>General</c:formatCode>
                <c:ptCount val="7"/>
                <c:pt idx="0">
                  <c:v>0.126608</c:v>
                </c:pt>
                <c:pt idx="1">
                  <c:v>0.19811899999999999</c:v>
                </c:pt>
                <c:pt idx="2">
                  <c:v>0.256268</c:v>
                </c:pt>
                <c:pt idx="3">
                  <c:v>0.24648300000000001</c:v>
                </c:pt>
                <c:pt idx="4">
                  <c:v>0.33835799999999999</c:v>
                </c:pt>
                <c:pt idx="5">
                  <c:v>0.67258399999999996</c:v>
                </c:pt>
                <c:pt idx="6">
                  <c:v>0.84640199999999999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8-4139-8826-8E42C56D73A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paper'!$D$12:$D$18</c:f>
              <c:numCache>
                <c:formatCode>General</c:formatCode>
                <c:ptCount val="7"/>
                <c:pt idx="0">
                  <c:v>0.104918</c:v>
                </c:pt>
                <c:pt idx="1">
                  <c:v>0.16591</c:v>
                </c:pt>
                <c:pt idx="2">
                  <c:v>0.21235999999999999</c:v>
                </c:pt>
                <c:pt idx="3">
                  <c:v>0.23777899999999999</c:v>
                </c:pt>
                <c:pt idx="4">
                  <c:v>0.43178299999999997</c:v>
                </c:pt>
                <c:pt idx="5">
                  <c:v>0.82470200000000005</c:v>
                </c:pt>
                <c:pt idx="6">
                  <c:v>0.62672600000000001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8-4139-8826-8E42C56D73A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paper'!$E$12:$E$18</c:f>
              <c:numCache>
                <c:formatCode>General</c:formatCode>
                <c:ptCount val="7"/>
                <c:pt idx="0">
                  <c:v>0.35740499999999997</c:v>
                </c:pt>
                <c:pt idx="1">
                  <c:v>0.473356</c:v>
                </c:pt>
                <c:pt idx="2">
                  <c:v>0.60413700000000004</c:v>
                </c:pt>
                <c:pt idx="3">
                  <c:v>0.59526800000000002</c:v>
                </c:pt>
                <c:pt idx="4">
                  <c:v>0.76003900000000002</c:v>
                </c:pt>
                <c:pt idx="5">
                  <c:v>0.92026600000000003</c:v>
                </c:pt>
                <c:pt idx="6">
                  <c:v>1.4493720000000001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8-4139-8826-8E42C56D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10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paper'!$C$20:$C$26</c:f>
              <c:numCache>
                <c:formatCode>General</c:formatCode>
                <c:ptCount val="7"/>
                <c:pt idx="0">
                  <c:v>0.11780500000000001</c:v>
                </c:pt>
                <c:pt idx="1">
                  <c:v>0.15942799999999999</c:v>
                </c:pt>
                <c:pt idx="2">
                  <c:v>0.24427099999999999</c:v>
                </c:pt>
                <c:pt idx="3">
                  <c:v>0.42264099999999999</c:v>
                </c:pt>
                <c:pt idx="4">
                  <c:v>0.45675700000000002</c:v>
                </c:pt>
                <c:pt idx="5">
                  <c:v>0.61614800000000003</c:v>
                </c:pt>
                <c:pt idx="6">
                  <c:v>0.63936400000000004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6-405C-BF23-23307D04C5E2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paper'!$D$20:$D$26</c:f>
              <c:numCache>
                <c:formatCode>General</c:formatCode>
                <c:ptCount val="7"/>
                <c:pt idx="0">
                  <c:v>0.110281</c:v>
                </c:pt>
                <c:pt idx="1">
                  <c:v>0.158945</c:v>
                </c:pt>
                <c:pt idx="2">
                  <c:v>0.19690199999999999</c:v>
                </c:pt>
                <c:pt idx="3">
                  <c:v>0.26192700000000002</c:v>
                </c:pt>
                <c:pt idx="4">
                  <c:v>0.35685600000000001</c:v>
                </c:pt>
                <c:pt idx="5">
                  <c:v>0.75915100000000002</c:v>
                </c:pt>
                <c:pt idx="6">
                  <c:v>1.0343199999999999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6-405C-BF23-23307D04C5E2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'Compare to research paper'!$E$20:$E$26</c:f>
              <c:numCache>
                <c:formatCode>General</c:formatCode>
                <c:ptCount val="7"/>
                <c:pt idx="0">
                  <c:v>0.37584400000000001</c:v>
                </c:pt>
                <c:pt idx="1">
                  <c:v>0.483014</c:v>
                </c:pt>
                <c:pt idx="2">
                  <c:v>0.72617799999999999</c:v>
                </c:pt>
                <c:pt idx="3">
                  <c:v>0.57458799999999999</c:v>
                </c:pt>
                <c:pt idx="4">
                  <c:v>0.75334500000000004</c:v>
                </c:pt>
                <c:pt idx="5">
                  <c:v>0.99446299999999999</c:v>
                </c:pt>
                <c:pt idx="6">
                  <c:v>1.4475990000000001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6-405C-BF23-23307D04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70968"/>
        <c:axId val="-2140762344"/>
      </c:scatterChart>
      <c:valAx>
        <c:axId val="-21407709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62344"/>
        <c:crosses val="autoZero"/>
        <c:crossBetween val="midCat"/>
        <c:majorUnit val="5"/>
      </c:valAx>
      <c:valAx>
        <c:axId val="-2140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7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01560"/>
        <c:axId val="2146539704"/>
      </c:scatterChart>
      <c:valAx>
        <c:axId val="-213920156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9704"/>
        <c:crosses val="autoZero"/>
        <c:crossBetween val="midCat"/>
        <c:majorUnit val="5"/>
      </c:valAx>
      <c:valAx>
        <c:axId val="21465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0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0.32500200000000001</c:v>
                </c:pt>
                <c:pt idx="2">
                  <c:v>0.57058799999999998</c:v>
                </c:pt>
                <c:pt idx="3">
                  <c:v>0.81711800000000001</c:v>
                </c:pt>
                <c:pt idx="4">
                  <c:v>1.204602</c:v>
                </c:pt>
                <c:pt idx="5">
                  <c:v>1.3107329999999999</c:v>
                </c:pt>
                <c:pt idx="6">
                  <c:v>1.275539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2696"/>
        <c:axId val="2146793432"/>
      </c:scatterChart>
      <c:valAx>
        <c:axId val="21467526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3432"/>
        <c:crosses val="autoZero"/>
        <c:crossBetween val="midCat"/>
        <c:majorUnit val="5"/>
      </c:valAx>
      <c:valAx>
        <c:axId val="2146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9096"/>
        <c:axId val="-2138710584"/>
      </c:scatterChart>
      <c:valAx>
        <c:axId val="-213871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0584"/>
        <c:crosses val="autoZero"/>
        <c:crossBetween val="midCat"/>
        <c:majorUnit val="5"/>
      </c:valAx>
      <c:valAx>
        <c:axId val="-2138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19640"/>
        <c:axId val="2125588184"/>
      </c:scatterChart>
      <c:valAx>
        <c:axId val="21255196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8184"/>
        <c:crosses val="autoZero"/>
        <c:crossBetween val="midCat"/>
        <c:majorUnit val="5"/>
      </c:valAx>
      <c:valAx>
        <c:axId val="21255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7672"/>
        <c:axId val="2111901608"/>
      </c:scatterChart>
      <c:valAx>
        <c:axId val="212562767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01608"/>
        <c:crosses val="autoZero"/>
        <c:crossBetween val="midCat"/>
        <c:majorUnit val="5"/>
      </c:valAx>
      <c:valAx>
        <c:axId val="2111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</xdr:colOff>
      <xdr:row>2</xdr:row>
      <xdr:rowOff>9525</xdr:rowOff>
    </xdr:from>
    <xdr:to>
      <xdr:col>12</xdr:col>
      <xdr:colOff>2381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6C8F-0239-43F2-BEE1-FF60A997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18</xdr:row>
      <xdr:rowOff>9524</xdr:rowOff>
    </xdr:from>
    <xdr:to>
      <xdr:col>12</xdr:col>
      <xdr:colOff>19051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65D36-048A-42D5-80C2-5213C7210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A4A74-F9E6-4D3C-84D6-83A968B4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K42" sqref="K42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0.434201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0.466192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0.60785699999999998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0.66395000000000004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0.70098199999999999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0.69104600000000005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0.70222700000000005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0.46068700000000001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0.72831100000000004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0.86407800000000001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0.88072600000000001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0.859958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0.83352300000000001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0.83430000000000004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0.43861499999999998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0.71146699999999996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1.0039830000000001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1.035336</v>
      </c>
      <c r="G22">
        <v>0.69004399999999999</v>
      </c>
      <c r="I22" t="s">
        <v>9</v>
      </c>
      <c r="J22">
        <v>1</v>
      </c>
      <c r="K22">
        <f>F7</f>
        <v>0.70098199999999999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0.94905700000000004</v>
      </c>
      <c r="G23">
        <v>1.5772299999999999</v>
      </c>
      <c r="J23">
        <v>5</v>
      </c>
      <c r="K23">
        <f>F15</f>
        <v>0.859958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0.93618900000000005</v>
      </c>
      <c r="G24">
        <v>1.196888</v>
      </c>
      <c r="J24">
        <v>10</v>
      </c>
      <c r="K24">
        <f>F23</f>
        <v>0.94905700000000004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0.93350900000000003</v>
      </c>
      <c r="G25">
        <v>1.471338</v>
      </c>
      <c r="J25">
        <v>15</v>
      </c>
      <c r="K25">
        <f>F31</f>
        <v>1.0345299999999999</v>
      </c>
    </row>
    <row r="26" spans="1:11" x14ac:dyDescent="0.45">
      <c r="J26">
        <v>20</v>
      </c>
      <c r="K26">
        <f>F39</f>
        <v>1.2577609999999999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0.43098399999999998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0.70856699999999995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1.0752090000000001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1.092155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1.0345299999999999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1.011979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1.0021409999999999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0.486869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0.791238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1.232658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1.2523550000000001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1.2577609999999999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1.2324539999999999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1.2397009999999999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G35" sqref="G35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1048576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" workbookViewId="0">
      <selection activeCell="C22" sqref="C22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C31" workbookViewId="0">
      <selection activeCell="O61" sqref="O61"/>
    </sheetView>
  </sheetViews>
  <sheetFormatPr defaultColWidth="8.796875" defaultRowHeight="14.25" x14ac:dyDescent="0.45"/>
  <cols>
    <col min="1" max="1" width="22.132812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6.5747080000000002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7.6770250000000004</v>
      </c>
    </row>
    <row r="6" spans="1:5" x14ac:dyDescent="0.45">
      <c r="B6">
        <v>4</v>
      </c>
      <c r="C6">
        <v>1.5274460000000001</v>
      </c>
      <c r="D6">
        <v>1.2881119999999999</v>
      </c>
      <c r="E6">
        <v>9.7376229999999993</v>
      </c>
    </row>
    <row r="7" spans="1:5" x14ac:dyDescent="0.45">
      <c r="B7">
        <v>8</v>
      </c>
      <c r="C7">
        <v>1.6963459999999999</v>
      </c>
      <c r="D7">
        <v>1.551161</v>
      </c>
      <c r="E7">
        <v>10.991215</v>
      </c>
    </row>
    <row r="8" spans="1:5" x14ac:dyDescent="0.45">
      <c r="B8">
        <v>16</v>
      </c>
      <c r="C8">
        <v>2.361138</v>
      </c>
      <c r="D8">
        <v>3.7078359999999999</v>
      </c>
      <c r="E8">
        <v>16.012267000000001</v>
      </c>
    </row>
    <row r="9" spans="1:5" x14ac:dyDescent="0.45">
      <c r="B9">
        <v>32</v>
      </c>
      <c r="C9">
        <v>7.6666350000000003</v>
      </c>
      <c r="D9">
        <v>11.20295</v>
      </c>
      <c r="E9">
        <v>35.951835000000003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30.892541000000001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6.6726559999999999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7.7908350000000004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9.8273550000000007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11.069737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13.651</v>
      </c>
    </row>
    <row r="17" spans="1:5" x14ac:dyDescent="0.45">
      <c r="B17">
        <v>32</v>
      </c>
      <c r="C17">
        <v>2.3977349999999999</v>
      </c>
      <c r="D17">
        <v>1.82413</v>
      </c>
      <c r="E17">
        <v>13.750562</v>
      </c>
    </row>
    <row r="18" spans="1:5" x14ac:dyDescent="0.45">
      <c r="B18">
        <v>64</v>
      </c>
      <c r="C18">
        <v>2.2319490000000002</v>
      </c>
      <c r="D18">
        <v>1.566692</v>
      </c>
      <c r="E18">
        <v>17.115321999999999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6.2734249999999996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7.3505240000000001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9.4749599999999994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13.184692999999999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13.916505000000001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17.065588999999999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12.297909000000001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12.980699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14.529496999999999</v>
      </c>
    </row>
    <row r="31" spans="1:5" x14ac:dyDescent="0.45">
      <c r="B31">
        <v>8</v>
      </c>
      <c r="C31">
        <v>2.847267</v>
      </c>
      <c r="D31">
        <v>2.41092</v>
      </c>
      <c r="E31">
        <v>17.662319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23.617587</v>
      </c>
    </row>
    <row r="33" spans="1:5" x14ac:dyDescent="0.45">
      <c r="B33">
        <v>32</v>
      </c>
      <c r="C33">
        <v>8.4582610000000003</v>
      </c>
      <c r="D33">
        <v>14.566276</v>
      </c>
      <c r="E33">
        <v>54.183224000000003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44.669558000000002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12.407522999999999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13.105193</v>
      </c>
    </row>
    <row r="38" spans="1:5" x14ac:dyDescent="0.45">
      <c r="B38">
        <v>4</v>
      </c>
      <c r="C38">
        <v>2.2506029999999999</v>
      </c>
      <c r="D38">
        <v>2.082122</v>
      </c>
      <c r="E38">
        <v>14.609572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17.669993999999999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23.650991000000001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25.501325000000001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31.502556999999999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11.911492000000001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12.382605999999999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14.029826</v>
      </c>
    </row>
    <row r="47" spans="1:5" x14ac:dyDescent="0.45">
      <c r="B47">
        <v>8</v>
      </c>
      <c r="C47">
        <v>2.719103</v>
      </c>
      <c r="D47">
        <v>2.2765209999999998</v>
      </c>
      <c r="E47">
        <v>17.177019000000001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23.320219000000002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24.667010999999999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33.718566000000003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6" workbookViewId="0">
      <selection activeCell="F43" sqref="F43"/>
    </sheetView>
  </sheetViews>
  <sheetFormatPr defaultColWidth="10.6640625" defaultRowHeight="14.25" x14ac:dyDescent="0.45"/>
  <cols>
    <col min="1" max="1" width="16.73046875" customWidth="1"/>
  </cols>
  <sheetData>
    <row r="1" spans="1:5" x14ac:dyDescent="0.45">
      <c r="A1" s="1" t="s">
        <v>37</v>
      </c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0.17408199999999999</v>
      </c>
      <c r="D4">
        <v>0.109554</v>
      </c>
      <c r="E4">
        <v>0.36008099999999998</v>
      </c>
    </row>
    <row r="5" spans="1:5" x14ac:dyDescent="0.45">
      <c r="B5">
        <v>2</v>
      </c>
      <c r="C5">
        <v>0.17494899999999999</v>
      </c>
      <c r="D5">
        <v>0.15288099999999999</v>
      </c>
      <c r="E5">
        <v>0.45414900000000002</v>
      </c>
    </row>
    <row r="6" spans="1:5" x14ac:dyDescent="0.45">
      <c r="B6">
        <v>4</v>
      </c>
      <c r="C6">
        <v>0.25727899999999998</v>
      </c>
      <c r="D6">
        <v>0.199686</v>
      </c>
      <c r="E6">
        <v>0.55556499999999998</v>
      </c>
    </row>
    <row r="7" spans="1:5" x14ac:dyDescent="0.45">
      <c r="B7">
        <v>8</v>
      </c>
      <c r="C7">
        <v>0.26521699999999998</v>
      </c>
      <c r="D7">
        <v>0.24073700000000001</v>
      </c>
      <c r="E7">
        <v>0.63723799999999997</v>
      </c>
    </row>
    <row r="8" spans="1:5" x14ac:dyDescent="0.45">
      <c r="B8">
        <v>16</v>
      </c>
      <c r="C8">
        <v>0.51771100000000003</v>
      </c>
      <c r="D8">
        <v>0.40090599999999998</v>
      </c>
      <c r="E8">
        <v>0.78467399999999998</v>
      </c>
    </row>
    <row r="9" spans="1:5" x14ac:dyDescent="0.45">
      <c r="B9">
        <v>32</v>
      </c>
      <c r="C9">
        <v>0.59772199999999998</v>
      </c>
      <c r="D9">
        <v>0.63780999999999999</v>
      </c>
      <c r="E9">
        <v>0.99524400000000002</v>
      </c>
    </row>
    <row r="10" spans="1:5" x14ac:dyDescent="0.45">
      <c r="B10">
        <v>64</v>
      </c>
      <c r="C10">
        <v>0.80143699999999995</v>
      </c>
      <c r="D10">
        <v>0.66231099999999998</v>
      </c>
      <c r="E10">
        <v>1.071796</v>
      </c>
    </row>
    <row r="12" spans="1:5" x14ac:dyDescent="0.45">
      <c r="A12" t="s">
        <v>27</v>
      </c>
      <c r="B12">
        <v>1</v>
      </c>
      <c r="C12">
        <v>0.126608</v>
      </c>
      <c r="D12">
        <v>0.104918</v>
      </c>
      <c r="E12">
        <v>0.35740499999999997</v>
      </c>
    </row>
    <row r="13" spans="1:5" x14ac:dyDescent="0.45">
      <c r="B13">
        <v>2</v>
      </c>
      <c r="C13">
        <v>0.19811899999999999</v>
      </c>
      <c r="D13">
        <v>0.16591</v>
      </c>
      <c r="E13">
        <v>0.473356</v>
      </c>
    </row>
    <row r="14" spans="1:5" x14ac:dyDescent="0.45">
      <c r="B14">
        <v>4</v>
      </c>
      <c r="C14">
        <v>0.256268</v>
      </c>
      <c r="D14">
        <v>0.21235999999999999</v>
      </c>
      <c r="E14">
        <v>0.60413700000000004</v>
      </c>
    </row>
    <row r="15" spans="1:5" x14ac:dyDescent="0.45">
      <c r="B15">
        <v>8</v>
      </c>
      <c r="C15">
        <v>0.24648300000000001</v>
      </c>
      <c r="D15">
        <v>0.23777899999999999</v>
      </c>
      <c r="E15">
        <v>0.59526800000000002</v>
      </c>
    </row>
    <row r="16" spans="1:5" x14ac:dyDescent="0.45">
      <c r="B16">
        <v>16</v>
      </c>
      <c r="C16">
        <v>0.33835799999999999</v>
      </c>
      <c r="D16">
        <v>0.43178299999999997</v>
      </c>
      <c r="E16">
        <v>0.76003900000000002</v>
      </c>
    </row>
    <row r="17" spans="1:5" x14ac:dyDescent="0.45">
      <c r="B17">
        <v>32</v>
      </c>
      <c r="C17">
        <v>0.67258399999999996</v>
      </c>
      <c r="D17">
        <v>0.82470200000000005</v>
      </c>
      <c r="E17">
        <v>0.92026600000000003</v>
      </c>
    </row>
    <row r="18" spans="1:5" x14ac:dyDescent="0.45">
      <c r="B18">
        <v>64</v>
      </c>
      <c r="C18">
        <v>0.84640199999999999</v>
      </c>
      <c r="D18">
        <v>0.62672600000000001</v>
      </c>
      <c r="E18">
        <v>1.4493720000000001</v>
      </c>
    </row>
    <row r="20" spans="1:5" x14ac:dyDescent="0.45">
      <c r="A20" t="s">
        <v>28</v>
      </c>
      <c r="B20">
        <v>1</v>
      </c>
      <c r="C20">
        <v>0.11780500000000001</v>
      </c>
      <c r="D20">
        <v>0.110281</v>
      </c>
      <c r="E20">
        <v>0.37584400000000001</v>
      </c>
    </row>
    <row r="21" spans="1:5" x14ac:dyDescent="0.45">
      <c r="B21">
        <v>2</v>
      </c>
      <c r="C21">
        <v>0.15942799999999999</v>
      </c>
      <c r="D21">
        <v>0.158945</v>
      </c>
      <c r="E21">
        <v>0.483014</v>
      </c>
    </row>
    <row r="22" spans="1:5" x14ac:dyDescent="0.45">
      <c r="B22">
        <v>4</v>
      </c>
      <c r="C22">
        <v>0.24427099999999999</v>
      </c>
      <c r="D22">
        <v>0.19690199999999999</v>
      </c>
      <c r="E22">
        <v>0.72617799999999999</v>
      </c>
    </row>
    <row r="23" spans="1:5" x14ac:dyDescent="0.45">
      <c r="B23">
        <v>8</v>
      </c>
      <c r="C23">
        <v>0.42264099999999999</v>
      </c>
      <c r="D23">
        <v>0.26192700000000002</v>
      </c>
      <c r="E23">
        <v>0.57458799999999999</v>
      </c>
    </row>
    <row r="24" spans="1:5" x14ac:dyDescent="0.45">
      <c r="B24">
        <v>16</v>
      </c>
      <c r="C24">
        <v>0.45675700000000002</v>
      </c>
      <c r="D24">
        <v>0.35685600000000001</v>
      </c>
      <c r="E24">
        <v>0.75334500000000004</v>
      </c>
    </row>
    <row r="25" spans="1:5" x14ac:dyDescent="0.45">
      <c r="B25">
        <v>32</v>
      </c>
      <c r="C25">
        <v>0.61614800000000003</v>
      </c>
      <c r="D25">
        <v>0.75915100000000002</v>
      </c>
      <c r="E25">
        <v>0.99446299999999999</v>
      </c>
    </row>
    <row r="26" spans="1:5" x14ac:dyDescent="0.45">
      <c r="B26">
        <v>64</v>
      </c>
      <c r="C26">
        <v>0.63936400000000004</v>
      </c>
      <c r="D26">
        <v>1.0343199999999999</v>
      </c>
      <c r="E26">
        <v>1.4475990000000001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Factors</vt:lpstr>
      <vt:lpstr>Performance</vt:lpstr>
      <vt:lpstr>Average CPU Times</vt:lpstr>
      <vt:lpstr>CPU Times 5%</vt:lpstr>
      <vt:lpstr>CPU times 10%</vt:lpstr>
      <vt:lpstr>Large LF</vt:lpstr>
      <vt:lpstr>Compare to research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2017-05-12T03:21:57Z</dcterms:modified>
</cp:coreProperties>
</file>