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san/"/>
    </mc:Choice>
  </mc:AlternateContent>
  <xr:revisionPtr revIDLastSave="0" documentId="8_{BC70A8C7-D5D3-6A4E-869C-1F3344DEBC4E}" xr6:coauthVersionLast="47" xr6:coauthVersionMax="47" xr10:uidLastSave="{00000000-0000-0000-0000-000000000000}"/>
  <bookViews>
    <workbookView xWindow="0" yWindow="0" windowWidth="28800" windowHeight="18000" xr2:uid="{0D9B2B36-2A71-F54F-9083-6180C4758270}"/>
  </bookViews>
  <sheets>
    <sheet name="10. Hafta Fikstür" sheetId="1" r:id="rId1"/>
  </sheets>
  <definedNames>
    <definedName name="_xlnm._FilterDatabase" localSheetId="0" hidden="1">'10. Hafta Fikstür'!$A$1:$AC$1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<sst xmlns="http://schemas.openxmlformats.org/spreadsheetml/2006/main" count="1241" uniqueCount="221">
  <si>
    <t>Tarih</t>
  </si>
  <si>
    <t>Hafta</t>
  </si>
  <si>
    <t>EV Taktik</t>
  </si>
  <si>
    <t>EV</t>
  </si>
  <si>
    <t>EV xG</t>
  </si>
  <si>
    <t>EV Skor</t>
  </si>
  <si>
    <t>DEP Skor</t>
  </si>
  <si>
    <t>DEP xG</t>
  </si>
  <si>
    <t>DEP Taktik</t>
  </si>
  <si>
    <t>DEP</t>
  </si>
  <si>
    <t>Takım/Dakika/Olay Notları</t>
  </si>
  <si>
    <t>Dakika</t>
  </si>
  <si>
    <t>Takım</t>
  </si>
  <si>
    <t>Oyuncu Ad</t>
  </si>
  <si>
    <t>Oyuncu Soyadı</t>
  </si>
  <si>
    <t>Oyuncu Pozisyonu</t>
  </si>
  <si>
    <t>Oyuncu Maç Puanı</t>
  </si>
  <si>
    <t>Şut Bölgesi</t>
  </si>
  <si>
    <t>Şut Tipi</t>
  </si>
  <si>
    <t>Pozisyon Gelişimi</t>
  </si>
  <si>
    <t>xG Oranı</t>
  </si>
  <si>
    <t>xGOT Oranı</t>
  </si>
  <si>
    <t>Büyük Şans</t>
  </si>
  <si>
    <t>Sonuç</t>
  </si>
  <si>
    <t>Skor</t>
  </si>
  <si>
    <t>Asist Yapan Oyuncu Adı</t>
  </si>
  <si>
    <t>Asist Yapan Oyuncu Soyadı</t>
  </si>
  <si>
    <t>4-1-4-1</t>
  </si>
  <si>
    <t>Real Sociedad</t>
  </si>
  <si>
    <t>4-2-3-1</t>
  </si>
  <si>
    <t>Espanyol</t>
  </si>
  <si>
    <t>Takefusa</t>
  </si>
  <si>
    <t>Kubo</t>
  </si>
  <si>
    <t>Sağ Forvet</t>
  </si>
  <si>
    <t>İç</t>
  </si>
  <si>
    <t>Sağ Ayak</t>
  </si>
  <si>
    <t>Asist</t>
  </si>
  <si>
    <t>Kaleci Kurtardı</t>
  </si>
  <si>
    <t>0-0</t>
  </si>
  <si>
    <t>Pere</t>
  </si>
  <si>
    <t>Milla</t>
  </si>
  <si>
    <t>Ofansif Orta Saha</t>
  </si>
  <si>
    <t>Kafa</t>
  </si>
  <si>
    <t>Kontra</t>
  </si>
  <si>
    <t>Gol</t>
  </si>
  <si>
    <t>0-1</t>
  </si>
  <si>
    <t>Roberto</t>
  </si>
  <si>
    <t>Fernandez</t>
  </si>
  <si>
    <t>Edu</t>
  </si>
  <si>
    <t>Exposito</t>
  </si>
  <si>
    <t>Ön Libero</t>
  </si>
  <si>
    <t>Uzak Mesafe</t>
  </si>
  <si>
    <t>Sol Ayak</t>
  </si>
  <si>
    <t>-</t>
  </si>
  <si>
    <t>Soldan Kale Direğine Yakın</t>
  </si>
  <si>
    <t>Mikel</t>
  </si>
  <si>
    <t>Oyarzabal</t>
  </si>
  <si>
    <t>Santrafor</t>
  </si>
  <si>
    <t>Sağdan Kale Direğine Yakın</t>
  </si>
  <si>
    <t>Jon</t>
  </si>
  <si>
    <t>Aramburu</t>
  </si>
  <si>
    <t>Sağ Bek</t>
  </si>
  <si>
    <t>Korner</t>
  </si>
  <si>
    <t>45+1</t>
  </si>
  <si>
    <t>Javi</t>
  </si>
  <si>
    <t>Puado</t>
  </si>
  <si>
    <t>Sol Forvet</t>
  </si>
  <si>
    <t>Penaltı</t>
  </si>
  <si>
    <t>0-2</t>
  </si>
  <si>
    <t>Tyrhys</t>
  </si>
  <si>
    <t>Dolan</t>
  </si>
  <si>
    <t>Akan Oyun</t>
  </si>
  <si>
    <t>Ander</t>
  </si>
  <si>
    <t>Barrenetxea</t>
  </si>
  <si>
    <t>1-2</t>
  </si>
  <si>
    <t>Orri Steinn</t>
  </si>
  <si>
    <t>Oskarsson</t>
  </si>
  <si>
    <t>Yedek</t>
  </si>
  <si>
    <t>2-2</t>
  </si>
  <si>
    <t>Fernando</t>
  </si>
  <si>
    <t>Calero</t>
  </si>
  <si>
    <t>Kaçırdı</t>
  </si>
  <si>
    <t>Brais</t>
  </si>
  <si>
    <t>Mendez</t>
  </si>
  <si>
    <t>Alexander</t>
  </si>
  <si>
    <t>Remiro</t>
  </si>
  <si>
    <t>Kaleci</t>
  </si>
  <si>
    <t>Marko</t>
  </si>
  <si>
    <t>Dmitrovic</t>
  </si>
  <si>
    <t>Real Madrid</t>
  </si>
  <si>
    <t>Real Madrid'de Dean Huijsen 32. dakikada kırmızı kart gördü. (Son adama faul.)</t>
  </si>
  <si>
    <t>Kylian</t>
  </si>
  <si>
    <t>Mbappe</t>
  </si>
  <si>
    <t>Altı Pas</t>
  </si>
  <si>
    <t>Dış</t>
  </si>
  <si>
    <t>Direkten Döndü</t>
  </si>
  <si>
    <t>Eder</t>
  </si>
  <si>
    <t>Militao</t>
  </si>
  <si>
    <t>Sağ Stoper</t>
  </si>
  <si>
    <t>Duran Top</t>
  </si>
  <si>
    <t>Bloklandı</t>
  </si>
  <si>
    <t>Daniel</t>
  </si>
  <si>
    <t>Carvajal</t>
  </si>
  <si>
    <t>Arda</t>
  </si>
  <si>
    <t>Güler</t>
  </si>
  <si>
    <t>Pablo</t>
  </si>
  <si>
    <t>Marin</t>
  </si>
  <si>
    <t>Vinicius</t>
  </si>
  <si>
    <t>Junior</t>
  </si>
  <si>
    <t>Carlos</t>
  </si>
  <si>
    <t>Soler</t>
  </si>
  <si>
    <t>Duje</t>
  </si>
  <si>
    <t>Caleta-Car</t>
  </si>
  <si>
    <t>Sol Stoper</t>
  </si>
  <si>
    <t>Alex</t>
  </si>
  <si>
    <t>Thibaut</t>
  </si>
  <si>
    <t>Courtois</t>
  </si>
  <si>
    <t>4-3-3</t>
  </si>
  <si>
    <t>5-3-2</t>
  </si>
  <si>
    <t>Mallorca</t>
  </si>
  <si>
    <t>Mateo</t>
  </si>
  <si>
    <t>Joseph</t>
  </si>
  <si>
    <t>Sol Santrafor</t>
  </si>
  <si>
    <t>1-0</t>
  </si>
  <si>
    <t>Orta Saha Sol</t>
  </si>
  <si>
    <t>Leo</t>
  </si>
  <si>
    <t>Roman</t>
  </si>
  <si>
    <t>Rayo Vallecano</t>
  </si>
  <si>
    <t>Jorge</t>
  </si>
  <si>
    <t>de Frutos</t>
  </si>
  <si>
    <t>Sergio</t>
  </si>
  <si>
    <t>Gomez</t>
  </si>
  <si>
    <t>Sol Bek</t>
  </si>
  <si>
    <t>Josep</t>
  </si>
  <si>
    <t>Chavarria</t>
  </si>
  <si>
    <t>Pedro</t>
  </si>
  <si>
    <t>Diaz</t>
  </si>
  <si>
    <t>Randy</t>
  </si>
  <si>
    <t>Nteka</t>
  </si>
  <si>
    <t>Alfonso</t>
  </si>
  <si>
    <t>Espino</t>
  </si>
  <si>
    <t>Andrei</t>
  </si>
  <si>
    <t>Ratiu</t>
  </si>
  <si>
    <t>90+6</t>
  </si>
  <si>
    <t>Luka</t>
  </si>
  <si>
    <t>Susic</t>
  </si>
  <si>
    <t>Augusto</t>
  </si>
  <si>
    <t>Batalla</t>
  </si>
  <si>
    <t>Athletic</t>
  </si>
  <si>
    <t>Sevilla</t>
  </si>
  <si>
    <t>Maroan</t>
  </si>
  <si>
    <t>Sannadi</t>
  </si>
  <si>
    <t>Akor</t>
  </si>
  <si>
    <t>Adams</t>
  </si>
  <si>
    <t>Nico</t>
  </si>
  <si>
    <t>Williams</t>
  </si>
  <si>
    <t>2-0</t>
  </si>
  <si>
    <t>Berenguer</t>
  </si>
  <si>
    <t>Taç Atışı</t>
  </si>
  <si>
    <t>Nemanja</t>
  </si>
  <si>
    <t>Gudelj</t>
  </si>
  <si>
    <t>Dodi</t>
  </si>
  <si>
    <t>Lukebakio</t>
  </si>
  <si>
    <t>2-1</t>
  </si>
  <si>
    <t>Juanlu</t>
  </si>
  <si>
    <t>Sanchez</t>
  </si>
  <si>
    <t>Lucien</t>
  </si>
  <si>
    <t>Agoume</t>
  </si>
  <si>
    <t>Orta Saha</t>
  </si>
  <si>
    <t>Robert</t>
  </si>
  <si>
    <t>Navarro</t>
  </si>
  <si>
    <t>3-2</t>
  </si>
  <si>
    <t>Isaac</t>
  </si>
  <si>
    <t>Romero</t>
  </si>
  <si>
    <t>Unai</t>
  </si>
  <si>
    <t>Simon</t>
  </si>
  <si>
    <t>Orjan</t>
  </si>
  <si>
    <t>Nyland</t>
  </si>
  <si>
    <t>Girona</t>
  </si>
  <si>
    <t>Moreno</t>
  </si>
  <si>
    <t>Alfon</t>
  </si>
  <si>
    <t>Gonzalez</t>
  </si>
  <si>
    <t>Ruben</t>
  </si>
  <si>
    <t>Vargas</t>
  </si>
  <si>
    <t>David</t>
  </si>
  <si>
    <t>Lopez</t>
  </si>
  <si>
    <t>Yaser</t>
  </si>
  <si>
    <t>Asprilla</t>
  </si>
  <si>
    <t>Portu</t>
  </si>
  <si>
    <t>90+2</t>
  </si>
  <si>
    <t>Hugo</t>
  </si>
  <si>
    <t>Rincon</t>
  </si>
  <si>
    <t>90+4</t>
  </si>
  <si>
    <t>Paulo</t>
  </si>
  <si>
    <t>Gazzaniga</t>
  </si>
  <si>
    <t>Alaves</t>
  </si>
  <si>
    <t>3-4-2-1</t>
  </si>
  <si>
    <t>Vicente</t>
  </si>
  <si>
    <t>1-1</t>
  </si>
  <si>
    <t>Jose Angel</t>
  </si>
  <si>
    <t>Carmona</t>
  </si>
  <si>
    <t>Alexis</t>
  </si>
  <si>
    <t>Antonio</t>
  </si>
  <si>
    <t>Sivera</t>
  </si>
  <si>
    <t>Odysseas</t>
  </si>
  <si>
    <t>Vlachodimos</t>
  </si>
  <si>
    <t>4-4-2</t>
  </si>
  <si>
    <t>3-4-3</t>
  </si>
  <si>
    <t>Rayo Vallecano'da 90+7. dakikada Sergio Camello kırmızı kart gördü. (Tartışma)</t>
  </si>
  <si>
    <t>Florian</t>
  </si>
  <si>
    <t>Lejeune</t>
  </si>
  <si>
    <t>Frikik</t>
  </si>
  <si>
    <t>Alvaro</t>
  </si>
  <si>
    <t>Garcia</t>
  </si>
  <si>
    <t>Alemao</t>
  </si>
  <si>
    <t>Sağ Santrafor</t>
  </si>
  <si>
    <t>Pathe Ismael</t>
  </si>
  <si>
    <t>Ciss</t>
  </si>
  <si>
    <t>Isi</t>
  </si>
  <si>
    <t>Palazon</t>
  </si>
  <si>
    <t>Camello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</si>
</sst>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d\ mmmm\ yy;@"/>
  </numFmts>
  <fonts count="7" x14ac:knownFonts="1"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164" fontId="1" fillId="2" borderId="1" xfId="0" applyNumberFormat="1" applyFont="1" applyFill="1" applyBorder="1"/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/>
    <xf numFmtId="2" fontId="2" fillId="2" borderId="6" xfId="0" applyNumberFormat="1" applyFont="1" applyFill="1" applyBorder="1"/>
    <xf numFmtId="2" fontId="2" fillId="2" borderId="5" xfId="0" applyNumberFormat="1" applyFont="1" applyFill="1" applyBorder="1"/>
    <xf numFmtId="2" fontId="2" fillId="2" borderId="3" xfId="0" applyNumberFormat="1" applyFont="1" applyFill="1" applyBorder="1"/>
    <xf numFmtId="49" fontId="2" fillId="2" borderId="5" xfId="0" applyNumberFormat="1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0" borderId="1" xfId="0" applyBorder="1"/>
    <xf numFmtId="164" fontId="0" fillId="0" borderId="4" xfId="0" applyNumberFormat="1" applyBorder="1"/>
    <xf numFmtId="0" fontId="0" fillId="0" borderId="4" xfId="0" applyBorder="1"/>
    <xf numFmtId="49" fontId="0" fillId="0" borderId="4" xfId="0" applyNumberFormat="1" applyBorder="1" applyAlignment="1">
      <alignment horizontal="left"/>
    </xf>
    <xf numFmtId="2" fontId="0" fillId="0" borderId="4" xfId="0" applyNumberFormat="1" applyBorder="1"/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9" xfId="0" applyBorder="1"/>
    <xf numFmtId="0" fontId="0" fillId="0" borderId="2" xfId="0" applyBorder="1" applyAlignment="1">
      <alignment horizontal="right"/>
    </xf>
    <xf numFmtId="0" fontId="0" fillId="3" borderId="3" xfId="0" applyFill="1" applyBorder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0" fontId="0" fillId="3" borderId="5" xfId="0" applyFill="1" applyBorder="1"/>
    <xf numFmtId="2" fontId="0" fillId="0" borderId="6" xfId="0" applyNumberFormat="1" applyBorder="1"/>
    <xf numFmtId="2" fontId="0" fillId="0" borderId="5" xfId="0" applyNumberFormat="1" applyBorder="1"/>
    <xf numFmtId="2" fontId="0" fillId="0" borderId="3" xfId="0" applyNumberFormat="1" applyBorder="1"/>
    <xf numFmtId="49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0" fillId="0" borderId="1" xfId="0" applyNumberFormat="1" applyBorder="1"/>
    <xf numFmtId="49" fontId="0" fillId="0" borderId="1" xfId="0" applyNumberFormat="1" applyBorder="1" applyAlignment="1">
      <alignment horizontal="left"/>
    </xf>
    <xf numFmtId="2" fontId="0" fillId="0" borderId="1" xfId="0" applyNumberFormat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right"/>
    </xf>
    <xf numFmtId="0" fontId="0" fillId="4" borderId="12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15" xfId="0" applyFill="1" applyBorder="1"/>
    <xf numFmtId="2" fontId="0" fillId="0" borderId="16" xfId="0" applyNumberFormat="1" applyBorder="1"/>
    <xf numFmtId="2" fontId="0" fillId="0" borderId="15" xfId="0" applyNumberFormat="1" applyBorder="1"/>
    <xf numFmtId="2" fontId="0" fillId="0" borderId="12" xfId="0" applyNumberFormat="1" applyBorder="1"/>
    <xf numFmtId="49" fontId="0" fillId="0" borderId="13" xfId="0" applyNumberFormat="1" applyBorder="1"/>
    <xf numFmtId="0" fontId="0" fillId="0" borderId="16" xfId="0" applyBorder="1"/>
    <xf numFmtId="0" fontId="0" fillId="0" borderId="15" xfId="0" applyBorder="1"/>
    <xf numFmtId="0" fontId="0" fillId="3" borderId="12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5" xfId="0" applyFill="1" applyBorder="1"/>
    <xf numFmtId="164" fontId="0" fillId="0" borderId="17" xfId="0" applyNumberFormat="1" applyBorder="1"/>
    <xf numFmtId="0" fontId="0" fillId="0" borderId="17" xfId="0" applyBorder="1"/>
    <xf numFmtId="49" fontId="0" fillId="0" borderId="17" xfId="0" applyNumberFormat="1" applyBorder="1" applyAlignment="1">
      <alignment horizontal="left"/>
    </xf>
    <xf numFmtId="2" fontId="0" fillId="0" borderId="17" xfId="0" applyNumberFormat="1" applyBorder="1"/>
    <xf numFmtId="0" fontId="0" fillId="0" borderId="17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0" borderId="18" xfId="0" applyBorder="1"/>
    <xf numFmtId="0" fontId="0" fillId="0" borderId="19" xfId="0" applyBorder="1" applyAlignment="1">
      <alignment horizontal="right"/>
    </xf>
    <xf numFmtId="0" fontId="0" fillId="3" borderId="20" xfId="0" applyFill="1" applyBorder="1"/>
    <xf numFmtId="0" fontId="0" fillId="3" borderId="17" xfId="0" applyFill="1" applyBorder="1"/>
    <xf numFmtId="0" fontId="0" fillId="3" borderId="17" xfId="0" applyFill="1" applyBorder="1" applyAlignment="1">
      <alignment horizontal="center"/>
    </xf>
    <xf numFmtId="0" fontId="0" fillId="3" borderId="21" xfId="0" applyFill="1" applyBorder="1"/>
    <xf numFmtId="2" fontId="0" fillId="0" borderId="22" xfId="0" applyNumberFormat="1" applyBorder="1"/>
    <xf numFmtId="2" fontId="0" fillId="0" borderId="21" xfId="0" applyNumberFormat="1" applyBorder="1"/>
    <xf numFmtId="2" fontId="0" fillId="0" borderId="20" xfId="0" applyNumberFormat="1" applyBorder="1"/>
    <xf numFmtId="49" fontId="0" fillId="0" borderId="18" xfId="0" applyNumberFormat="1" applyBorder="1"/>
    <xf numFmtId="0" fontId="0" fillId="0" borderId="22" xfId="0" applyBorder="1"/>
    <xf numFmtId="0" fontId="0" fillId="0" borderId="21" xfId="0" applyBorder="1"/>
    <xf numFmtId="164" fontId="3" fillId="2" borderId="17" xfId="0" applyNumberFormat="1" applyFont="1" applyFill="1" applyBorder="1"/>
    <xf numFmtId="0" fontId="3" fillId="2" borderId="17" xfId="0" applyFont="1" applyFill="1" applyBorder="1"/>
    <xf numFmtId="49" fontId="3" fillId="2" borderId="17" xfId="0" applyNumberFormat="1" applyFont="1" applyFill="1" applyBorder="1" applyAlignment="1">
      <alignment horizontal="left"/>
    </xf>
    <xf numFmtId="2" fontId="3" fillId="2" borderId="17" xfId="0" applyNumberFormat="1" applyFont="1" applyFill="1" applyBorder="1"/>
    <xf numFmtId="0" fontId="3" fillId="2" borderId="17" xfId="0" applyFont="1" applyFill="1" applyBorder="1" applyAlignment="1">
      <alignment horizontal="center"/>
    </xf>
    <xf numFmtId="2" fontId="3" fillId="2" borderId="17" xfId="0" applyNumberFormat="1" applyFont="1" applyFill="1" applyBorder="1" applyAlignment="1">
      <alignment horizontal="center"/>
    </xf>
    <xf numFmtId="0" fontId="4" fillId="2" borderId="18" xfId="0" applyFont="1" applyFill="1" applyBorder="1"/>
    <xf numFmtId="0" fontId="4" fillId="2" borderId="19" xfId="0" applyFont="1" applyFill="1" applyBorder="1" applyAlignment="1">
      <alignment horizontal="right"/>
    </xf>
    <xf numFmtId="0" fontId="4" fillId="2" borderId="20" xfId="0" applyFont="1" applyFill="1" applyBorder="1"/>
    <xf numFmtId="0" fontId="4" fillId="2" borderId="17" xfId="0" applyFont="1" applyFill="1" applyBorder="1"/>
    <xf numFmtId="0" fontId="5" fillId="2" borderId="17" xfId="0" applyFont="1" applyFill="1" applyBorder="1" applyAlignment="1">
      <alignment horizontal="center"/>
    </xf>
    <xf numFmtId="0" fontId="4" fillId="2" borderId="21" xfId="0" applyFont="1" applyFill="1" applyBorder="1"/>
    <xf numFmtId="2" fontId="4" fillId="2" borderId="22" xfId="0" applyNumberFormat="1" applyFont="1" applyFill="1" applyBorder="1"/>
    <xf numFmtId="2" fontId="4" fillId="2" borderId="21" xfId="0" applyNumberFormat="1" applyFont="1" applyFill="1" applyBorder="1"/>
    <xf numFmtId="1" fontId="4" fillId="2" borderId="20" xfId="0" applyNumberFormat="1" applyFont="1" applyFill="1" applyBorder="1"/>
    <xf numFmtId="49" fontId="4" fillId="2" borderId="18" xfId="0" applyNumberFormat="1" applyFont="1" applyFill="1" applyBorder="1"/>
    <xf numFmtId="0" fontId="4" fillId="2" borderId="22" xfId="0" applyFont="1" applyFill="1" applyBorder="1"/>
    <xf numFmtId="164" fontId="0" fillId="0" borderId="23" xfId="0" applyNumberFormat="1" applyBorder="1"/>
    <xf numFmtId="0" fontId="0" fillId="0" borderId="23" xfId="0" applyBorder="1"/>
    <xf numFmtId="49" fontId="0" fillId="0" borderId="23" xfId="0" applyNumberFormat="1" applyBorder="1" applyAlignment="1">
      <alignment horizontal="left"/>
    </xf>
    <xf numFmtId="2" fontId="0" fillId="0" borderId="23" xfId="0" applyNumberFormat="1" applyBorder="1"/>
    <xf numFmtId="0" fontId="0" fillId="0" borderId="23" xfId="0" applyBorder="1" applyAlignment="1">
      <alignment horizontal="center"/>
    </xf>
    <xf numFmtId="2" fontId="0" fillId="0" borderId="23" xfId="0" applyNumberFormat="1" applyBorder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right"/>
    </xf>
    <xf numFmtId="0" fontId="0" fillId="4" borderId="26" xfId="0" applyFill="1" applyBorder="1"/>
    <xf numFmtId="0" fontId="0" fillId="4" borderId="23" xfId="0" applyFill="1" applyBorder="1"/>
    <xf numFmtId="0" fontId="0" fillId="4" borderId="23" xfId="0" applyFill="1" applyBorder="1" applyAlignment="1">
      <alignment horizontal="center"/>
    </xf>
    <xf numFmtId="0" fontId="0" fillId="4" borderId="11" xfId="0" applyFill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26" xfId="0" applyNumberFormat="1" applyBorder="1"/>
    <xf numFmtId="49" fontId="0" fillId="0" borderId="24" xfId="0" applyNumberFormat="1" applyBorder="1"/>
    <xf numFmtId="0" fontId="6" fillId="0" borderId="16" xfId="0" applyFont="1" applyBorder="1"/>
    <xf numFmtId="0" fontId="6" fillId="0" borderId="15" xfId="0" applyFont="1" applyBorder="1"/>
    <xf numFmtId="0" fontId="3" fillId="2" borderId="18" xfId="0" applyFont="1" applyFill="1" applyBorder="1"/>
    <xf numFmtId="0" fontId="0" fillId="3" borderId="26" xfId="0" applyFill="1" applyBorder="1"/>
    <xf numFmtId="0" fontId="0" fillId="3" borderId="23" xfId="0" applyFill="1" applyBorder="1"/>
    <xf numFmtId="0" fontId="0" fillId="3" borderId="23" xfId="0" applyFill="1" applyBorder="1" applyAlignment="1">
      <alignment horizontal="center"/>
    </xf>
    <xf numFmtId="0" fontId="0" fillId="3" borderId="11" xfId="0" applyFill="1" applyBorder="1"/>
    <xf numFmtId="0" fontId="0" fillId="4" borderId="20" xfId="0" applyFill="1" applyBorder="1"/>
    <xf numFmtId="0" fontId="0" fillId="4" borderId="17" xfId="0" applyFill="1" applyBorder="1"/>
    <xf numFmtId="0" fontId="0" fillId="4" borderId="17" xfId="0" applyFill="1" applyBorder="1" applyAlignment="1">
      <alignment horizontal="center"/>
    </xf>
    <xf numFmtId="0" fontId="0" fillId="4" borderId="21" xfId="0" applyFill="1" applyBorder="1"/>
    <xf numFmtId="0" fontId="5" fillId="3" borderId="4" xfId="0" applyFont="1" applyFill="1" applyBorder="1"/>
    <xf numFmtId="0" fontId="5" fillId="3" borderId="4" xfId="0" applyFont="1" applyFill="1" applyBorder="1" applyAlignment="1">
      <alignment horizont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7" xfId="0" applyFont="1" applyFill="1" applyBorder="1"/>
    <xf numFmtId="0" fontId="5" fillId="3" borderId="17" xfId="0" applyFont="1" applyFill="1" applyBorder="1" applyAlignment="1">
      <alignment horizontal="center"/>
    </xf>
    <xf numFmtId="0" fontId="5" fillId="0" borderId="14" xfId="0" applyFont="1" applyBorder="1" applyAlignment="1">
      <alignment horizontal="right"/>
    </xf>
    <xf numFmtId="0" fontId="5" fillId="3" borderId="12" xfId="0" applyFont="1" applyFill="1" applyBorder="1"/>
    <xf numFmtId="0" fontId="5" fillId="3" borderId="15" xfId="0" applyFont="1" applyFill="1" applyBorder="1"/>
    <xf numFmtId="0" fontId="0" fillId="0" borderId="27" xfId="0" applyBorder="1"/>
    <xf numFmtId="164" fontId="0" fillId="5" borderId="1" xfId="0" applyNumberFormat="1" applyFill="1" applyBorder="1"/>
    <xf numFmtId="0" fontId="0" fillId="5" borderId="1" xfId="0" applyFill="1" applyBorder="1"/>
    <xf numFmtId="49" fontId="0" fillId="5" borderId="1" xfId="0" applyNumberFormat="1" applyFill="1" applyBorder="1" applyAlignment="1">
      <alignment horizontal="left"/>
    </xf>
    <xf numFmtId="2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5" borderId="13" xfId="0" applyFill="1" applyBorder="1"/>
    <xf numFmtId="0" fontId="0" fillId="5" borderId="14" xfId="0" applyFill="1" applyBorder="1" applyAlignment="1">
      <alignment horizontal="right"/>
    </xf>
    <xf numFmtId="0" fontId="0" fillId="5" borderId="12" xfId="0" applyFill="1" applyBorder="1"/>
    <xf numFmtId="0" fontId="0" fillId="5" borderId="15" xfId="0" applyFill="1" applyBorder="1"/>
    <xf numFmtId="2" fontId="0" fillId="5" borderId="16" xfId="0" applyNumberFormat="1" applyFill="1" applyBorder="1"/>
    <xf numFmtId="2" fontId="0" fillId="5" borderId="15" xfId="0" applyNumberFormat="1" applyFill="1" applyBorder="1"/>
    <xf numFmtId="2" fontId="0" fillId="5" borderId="12" xfId="0" applyNumberFormat="1" applyFill="1" applyBorder="1"/>
    <xf numFmtId="49" fontId="0" fillId="5" borderId="13" xfId="0" applyNumberFormat="1" applyFill="1" applyBorder="1"/>
    <xf numFmtId="0" fontId="0" fillId="5" borderId="16" xfId="0" applyFill="1" applyBorder="1"/>
  </cellXfs>
  <cellStyles count="1">
    <cellStyle name="Normal" xfId="0" builtinId="0"/>
  </cellStyles>
  <dxfs count="61"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2043-0C43-6A4A-8CBA-1EF4AF2EE222}">
  <sheetPr>
    <tabColor theme="9" tint="0.39997558519241921"/>
  </sheetPr>
  <dimension ref="A1:AD106"/>
  <sheetViews>
    <sheetView tabSelected="1" topLeftCell="A8" zoomScale="87" workbookViewId="0">
      <selection activeCell="A8" sqref="A8"/>
    </sheetView>
  </sheetViews>
  <sheetFormatPr baseColWidth="10" defaultColWidth="9.1640625" defaultRowHeight="15" x14ac:dyDescent="0.2"/>
  <cols>
    <col min="1" max="1" width="13.33203125" style="40" customWidth="1"/>
    <col min="2" max="2" width="3.6640625" style="20" customWidth="1"/>
    <col min="3" max="3" width="7.6640625" style="41" customWidth="1"/>
    <col min="4" max="4" width="14.5" style="20" customWidth="1"/>
    <col min="5" max="6" width="4.6640625" style="42" customWidth="1"/>
    <col min="7" max="8" width="3.33203125" style="43" customWidth="1"/>
    <col min="9" max="10" width="4.6640625" style="44" customWidth="1"/>
    <col min="11" max="11" width="7.6640625" style="41" customWidth="1"/>
    <col min="12" max="12" width="11.6640625" style="20" customWidth="1"/>
    <col min="13" max="13" width="7.6640625" style="45" customWidth="1"/>
    <col min="14" max="14" width="5.6640625" style="46" customWidth="1"/>
    <col min="15" max="15" width="15.1640625" style="39" customWidth="1"/>
    <col min="16" max="16" width="12" style="20" customWidth="1"/>
    <col min="17" max="17" width="11.83203125" style="20" customWidth="1"/>
    <col min="18" max="18" width="14.6640625" style="20" customWidth="1"/>
    <col min="19" max="19" width="4.6640625" style="43" customWidth="1"/>
    <col min="20" max="20" width="11.6640625" style="20" customWidth="1"/>
    <col min="21" max="21" width="10.6640625" style="20" customWidth="1"/>
    <col min="22" max="22" width="10.6640625" style="56" customWidth="1"/>
    <col min="23" max="23" width="4.6640625" style="51" customWidth="1"/>
    <col min="24" max="24" width="4.6640625" style="52" customWidth="1"/>
    <col min="25" max="25" width="10.6640625" style="53" customWidth="1"/>
    <col min="26" max="26" width="25.6640625" style="20" customWidth="1"/>
    <col min="27" max="27" width="4.6640625" style="54" customWidth="1"/>
    <col min="28" max="28" width="11.6640625" style="55" customWidth="1"/>
    <col min="29" max="29" width="11.6640625" style="56" customWidth="1"/>
    <col min="30" max="30" width="9.1640625" style="39"/>
    <col min="31" max="16384" width="9.1640625" style="20"/>
  </cols>
  <sheetData>
    <row r="1" spans="1:30" ht="16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/>
      <c r="G1" s="6" t="s">
        <v>5</v>
      </c>
      <c r="H1" s="6" t="s">
        <v>6</v>
      </c>
      <c r="I1" s="7" t="s">
        <v>7</v>
      </c>
      <c r="J1" s="7"/>
      <c r="K1" s="8" t="s">
        <v>8</v>
      </c>
      <c r="L1" s="4" t="s">
        <v>9</v>
      </c>
      <c r="M1" s="4" t="s">
        <v>10</v>
      </c>
      <c r="N1" s="9" t="s">
        <v>11</v>
      </c>
      <c r="O1" s="10" t="s">
        <v>12</v>
      </c>
      <c r="P1" s="11" t="s">
        <v>13</v>
      </c>
      <c r="Q1" s="11" t="s">
        <v>14</v>
      </c>
      <c r="R1" s="11" t="s">
        <v>15</v>
      </c>
      <c r="S1" s="12" t="s">
        <v>16</v>
      </c>
      <c r="T1" s="11" t="s">
        <v>17</v>
      </c>
      <c r="U1" s="11" t="s">
        <v>18</v>
      </c>
      <c r="V1" s="13" t="s">
        <v>19</v>
      </c>
      <c r="W1" s="14" t="s">
        <v>20</v>
      </c>
      <c r="X1" s="15" t="s">
        <v>21</v>
      </c>
      <c r="Y1" s="16" t="s">
        <v>22</v>
      </c>
      <c r="Z1" s="11" t="s">
        <v>23</v>
      </c>
      <c r="AA1" s="17" t="s">
        <v>24</v>
      </c>
      <c r="AB1" s="18" t="s">
        <v>25</v>
      </c>
      <c r="AC1" s="19" t="s">
        <v>26</v>
      </c>
      <c r="AD1" s="20"/>
    </row>
    <row r="2" spans="1:30" x14ac:dyDescent="0.2">
      <c r="A2" s="21">
        <v>45893</v>
      </c>
      <c r="B2" s="22">
        <v>2</v>
      </c>
      <c r="C2" s="23" t="s">
        <v>27</v>
      </c>
      <c r="D2" s="22" t="s">
        <v>28</v>
      </c>
      <c r="E2" s="24">
        <v>1.0900000000000001</v>
      </c>
      <c r="F2" s="24"/>
      <c r="G2" s="25">
        <v>2</v>
      </c>
      <c r="H2" s="25">
        <v>2</v>
      </c>
      <c r="I2" s="26">
        <v>1.81</v>
      </c>
      <c r="J2" s="26"/>
      <c r="K2" s="23" t="s">
        <v>29</v>
      </c>
      <c r="L2" s="22" t="s">
        <v>30</v>
      </c>
      <c r="M2" s="27"/>
      <c r="N2" s="28">
        <v>8</v>
      </c>
      <c r="O2" s="29" t="s">
        <v>28</v>
      </c>
      <c r="P2" s="30" t="s">
        <v>31</v>
      </c>
      <c r="Q2" s="30" t="s">
        <v>32</v>
      </c>
      <c r="R2" s="30" t="s">
        <v>33</v>
      </c>
      <c r="S2" s="31">
        <v>70</v>
      </c>
      <c r="T2" s="30" t="s">
        <v>34</v>
      </c>
      <c r="U2" s="30" t="s">
        <v>35</v>
      </c>
      <c r="V2" s="32" t="s">
        <v>36</v>
      </c>
      <c r="W2" s="33">
        <v>0.12</v>
      </c>
      <c r="X2" s="34">
        <v>0.11</v>
      </c>
      <c r="Y2" s="35"/>
      <c r="Z2" s="22" t="s">
        <v>37</v>
      </c>
      <c r="AA2" s="36" t="s">
        <v>38</v>
      </c>
      <c r="AB2" s="37"/>
      <c r="AC2" s="38"/>
    </row>
    <row r="3" spans="1:30" x14ac:dyDescent="0.2">
      <c r="A3" s="40">
        <v>45893</v>
      </c>
      <c r="B3" s="20">
        <v>2</v>
      </c>
      <c r="D3" s="20" t="s">
        <v>28</v>
      </c>
      <c r="E3" s="42">
        <v>1.0900000000000001</v>
      </c>
      <c r="G3" s="43">
        <v>2</v>
      </c>
      <c r="H3" s="43">
        <v>2</v>
      </c>
      <c r="I3" s="44">
        <v>1.81</v>
      </c>
      <c r="L3" s="20" t="s">
        <v>30</v>
      </c>
      <c r="N3" s="46">
        <v>10</v>
      </c>
      <c r="O3" s="47" t="s">
        <v>30</v>
      </c>
      <c r="P3" s="48" t="s">
        <v>39</v>
      </c>
      <c r="Q3" s="48" t="s">
        <v>40</v>
      </c>
      <c r="R3" s="48" t="s">
        <v>41</v>
      </c>
      <c r="S3" s="49">
        <v>79</v>
      </c>
      <c r="T3" s="48" t="s">
        <v>34</v>
      </c>
      <c r="U3" s="48" t="s">
        <v>42</v>
      </c>
      <c r="V3" s="50" t="s">
        <v>43</v>
      </c>
      <c r="W3" s="51">
        <v>0.28000000000000003</v>
      </c>
      <c r="X3" s="52">
        <v>0.74</v>
      </c>
      <c r="Y3" s="53" t="s">
        <v>22</v>
      </c>
      <c r="Z3" s="20" t="s">
        <v>44</v>
      </c>
      <c r="AA3" s="54" t="s">
        <v>45</v>
      </c>
      <c r="AB3" s="55" t="s">
        <v>46</v>
      </c>
      <c r="AC3" s="56" t="s">
        <v>47</v>
      </c>
    </row>
    <row r="4" spans="1:30" x14ac:dyDescent="0.2">
      <c r="A4" s="40">
        <v>45893</v>
      </c>
      <c r="B4" s="20">
        <v>2</v>
      </c>
      <c r="D4" s="20" t="s">
        <v>28</v>
      </c>
      <c r="E4" s="42">
        <v>1.0900000000000001</v>
      </c>
      <c r="G4" s="43">
        <v>2</v>
      </c>
      <c r="H4" s="43">
        <v>2</v>
      </c>
      <c r="I4" s="44">
        <v>1.81</v>
      </c>
      <c r="L4" s="20" t="s">
        <v>30</v>
      </c>
      <c r="N4" s="46">
        <v>29</v>
      </c>
      <c r="O4" s="47" t="s">
        <v>30</v>
      </c>
      <c r="P4" s="48" t="s">
        <v>48</v>
      </c>
      <c r="Q4" s="48" t="s">
        <v>49</v>
      </c>
      <c r="R4" s="48" t="s">
        <v>50</v>
      </c>
      <c r="S4" s="49">
        <v>72</v>
      </c>
      <c r="T4" s="48" t="s">
        <v>51</v>
      </c>
      <c r="U4" s="48" t="s">
        <v>52</v>
      </c>
      <c r="V4" s="50" t="s">
        <v>36</v>
      </c>
      <c r="W4" s="51">
        <v>0.04</v>
      </c>
      <c r="X4" s="52" t="s">
        <v>53</v>
      </c>
      <c r="Z4" s="20" t="s">
        <v>54</v>
      </c>
      <c r="AA4" s="54" t="s">
        <v>45</v>
      </c>
    </row>
    <row r="5" spans="1:30" x14ac:dyDescent="0.2">
      <c r="A5" s="40">
        <v>45893</v>
      </c>
      <c r="B5" s="20">
        <v>2</v>
      </c>
      <c r="D5" s="20" t="s">
        <v>28</v>
      </c>
      <c r="E5" s="42">
        <v>1.0900000000000001</v>
      </c>
      <c r="G5" s="43">
        <v>2</v>
      </c>
      <c r="H5" s="43">
        <v>2</v>
      </c>
      <c r="I5" s="44">
        <v>1.81</v>
      </c>
      <c r="L5" s="20" t="s">
        <v>30</v>
      </c>
      <c r="N5" s="46">
        <v>30</v>
      </c>
      <c r="O5" s="57" t="s">
        <v>28</v>
      </c>
      <c r="P5" s="58" t="s">
        <v>55</v>
      </c>
      <c r="Q5" s="58" t="s">
        <v>56</v>
      </c>
      <c r="R5" s="58" t="s">
        <v>57</v>
      </c>
      <c r="S5" s="59">
        <v>66</v>
      </c>
      <c r="T5" s="58" t="s">
        <v>34</v>
      </c>
      <c r="U5" s="58" t="s">
        <v>42</v>
      </c>
      <c r="V5" s="60" t="s">
        <v>36</v>
      </c>
      <c r="W5" s="51">
        <v>0.06</v>
      </c>
      <c r="X5" s="52" t="s">
        <v>53</v>
      </c>
      <c r="Y5" s="53" t="s">
        <v>22</v>
      </c>
      <c r="Z5" s="20" t="s">
        <v>58</v>
      </c>
      <c r="AA5" s="54" t="s">
        <v>45</v>
      </c>
    </row>
    <row r="6" spans="1:30" x14ac:dyDescent="0.2">
      <c r="A6" s="40">
        <v>45893</v>
      </c>
      <c r="B6" s="20">
        <v>2</v>
      </c>
      <c r="D6" s="20" t="s">
        <v>28</v>
      </c>
      <c r="E6" s="42">
        <v>1.0900000000000001</v>
      </c>
      <c r="G6" s="43">
        <v>2</v>
      </c>
      <c r="H6" s="43">
        <v>2</v>
      </c>
      <c r="I6" s="44">
        <v>1.81</v>
      </c>
      <c r="L6" s="20" t="s">
        <v>30</v>
      </c>
      <c r="N6" s="46">
        <v>39</v>
      </c>
      <c r="O6" s="57" t="s">
        <v>28</v>
      </c>
      <c r="P6" s="58" t="s">
        <v>59</v>
      </c>
      <c r="Q6" s="58" t="s">
        <v>60</v>
      </c>
      <c r="R6" s="58" t="s">
        <v>61</v>
      </c>
      <c r="S6" s="59">
        <v>70</v>
      </c>
      <c r="T6" s="58" t="s">
        <v>34</v>
      </c>
      <c r="U6" s="58" t="s">
        <v>42</v>
      </c>
      <c r="V6" s="60" t="s">
        <v>62</v>
      </c>
      <c r="W6" s="51">
        <v>0.02</v>
      </c>
      <c r="X6" s="52">
        <v>0.19</v>
      </c>
      <c r="Z6" s="20" t="s">
        <v>37</v>
      </c>
      <c r="AA6" s="54" t="s">
        <v>45</v>
      </c>
    </row>
    <row r="7" spans="1:30" x14ac:dyDescent="0.2">
      <c r="A7" s="40">
        <v>45893</v>
      </c>
      <c r="B7" s="20">
        <v>2</v>
      </c>
      <c r="D7" s="20" t="s">
        <v>28</v>
      </c>
      <c r="E7" s="42">
        <v>1.0900000000000001</v>
      </c>
      <c r="G7" s="43">
        <v>2</v>
      </c>
      <c r="H7" s="43">
        <v>2</v>
      </c>
      <c r="I7" s="44">
        <v>1.81</v>
      </c>
      <c r="L7" s="20" t="s">
        <v>30</v>
      </c>
      <c r="N7" s="46" t="s">
        <v>63</v>
      </c>
      <c r="O7" s="47" t="s">
        <v>30</v>
      </c>
      <c r="P7" s="48" t="s">
        <v>64</v>
      </c>
      <c r="Q7" s="48" t="s">
        <v>65</v>
      </c>
      <c r="R7" s="48" t="s">
        <v>66</v>
      </c>
      <c r="S7" s="49">
        <v>70</v>
      </c>
      <c r="T7" s="48" t="s">
        <v>34</v>
      </c>
      <c r="U7" s="48" t="s">
        <v>35</v>
      </c>
      <c r="V7" s="50" t="s">
        <v>67</v>
      </c>
      <c r="W7" s="51">
        <v>0.79</v>
      </c>
      <c r="X7" s="52">
        <v>0.93</v>
      </c>
      <c r="Y7" s="53" t="s">
        <v>22</v>
      </c>
      <c r="Z7" s="20" t="s">
        <v>44</v>
      </c>
      <c r="AA7" s="54" t="s">
        <v>68</v>
      </c>
    </row>
    <row r="8" spans="1:30" x14ac:dyDescent="0.2">
      <c r="A8" s="40">
        <v>45893</v>
      </c>
      <c r="B8" s="20">
        <v>2</v>
      </c>
      <c r="D8" s="20" t="s">
        <v>28</v>
      </c>
      <c r="E8" s="42">
        <v>1.0900000000000001</v>
      </c>
      <c r="G8" s="43">
        <v>2</v>
      </c>
      <c r="H8" s="43">
        <v>2</v>
      </c>
      <c r="I8" s="44">
        <v>1.81</v>
      </c>
      <c r="L8" s="20" t="s">
        <v>30</v>
      </c>
      <c r="N8" s="46">
        <v>60</v>
      </c>
      <c r="O8" s="47" t="s">
        <v>30</v>
      </c>
      <c r="P8" s="48" t="s">
        <v>69</v>
      </c>
      <c r="Q8" s="48" t="s">
        <v>70</v>
      </c>
      <c r="R8" s="48" t="s">
        <v>33</v>
      </c>
      <c r="S8" s="49">
        <v>64</v>
      </c>
      <c r="T8" s="48" t="s">
        <v>51</v>
      </c>
      <c r="U8" s="48" t="s">
        <v>35</v>
      </c>
      <c r="V8" s="50" t="s">
        <v>71</v>
      </c>
      <c r="W8" s="51">
        <v>0.03</v>
      </c>
      <c r="X8" s="52" t="s">
        <v>53</v>
      </c>
      <c r="Z8" s="20" t="s">
        <v>58</v>
      </c>
      <c r="AA8" s="54" t="s">
        <v>68</v>
      </c>
    </row>
    <row r="9" spans="1:30" x14ac:dyDescent="0.2">
      <c r="A9" s="40">
        <v>45893</v>
      </c>
      <c r="B9" s="20">
        <v>2</v>
      </c>
      <c r="D9" s="20" t="s">
        <v>28</v>
      </c>
      <c r="E9" s="42">
        <v>1.0900000000000001</v>
      </c>
      <c r="G9" s="43">
        <v>2</v>
      </c>
      <c r="H9" s="43">
        <v>2</v>
      </c>
      <c r="I9" s="44">
        <v>1.81</v>
      </c>
      <c r="L9" s="20" t="s">
        <v>30</v>
      </c>
      <c r="N9" s="46">
        <v>61</v>
      </c>
      <c r="O9" s="57" t="s">
        <v>28</v>
      </c>
      <c r="P9" s="58" t="s">
        <v>72</v>
      </c>
      <c r="Q9" s="58" t="s">
        <v>73</v>
      </c>
      <c r="R9" s="58" t="s">
        <v>66</v>
      </c>
      <c r="S9" s="59">
        <v>79</v>
      </c>
      <c r="T9" s="58" t="s">
        <v>34</v>
      </c>
      <c r="U9" s="58" t="s">
        <v>35</v>
      </c>
      <c r="V9" s="60" t="s">
        <v>43</v>
      </c>
      <c r="W9" s="51">
        <v>0.04</v>
      </c>
      <c r="X9" s="52">
        <v>0.43</v>
      </c>
      <c r="Z9" s="20" t="s">
        <v>44</v>
      </c>
      <c r="AA9" s="54" t="s">
        <v>74</v>
      </c>
    </row>
    <row r="10" spans="1:30" x14ac:dyDescent="0.2">
      <c r="A10" s="40">
        <v>45893</v>
      </c>
      <c r="B10" s="20">
        <v>2</v>
      </c>
      <c r="D10" s="20" t="s">
        <v>28</v>
      </c>
      <c r="E10" s="42">
        <v>1.0900000000000001</v>
      </c>
      <c r="G10" s="43">
        <v>2</v>
      </c>
      <c r="H10" s="43">
        <v>2</v>
      </c>
      <c r="I10" s="44">
        <v>1.81</v>
      </c>
      <c r="L10" s="20" t="s">
        <v>30</v>
      </c>
      <c r="N10" s="46">
        <v>69</v>
      </c>
      <c r="O10" s="57" t="s">
        <v>28</v>
      </c>
      <c r="P10" s="58" t="s">
        <v>75</v>
      </c>
      <c r="Q10" s="58" t="s">
        <v>76</v>
      </c>
      <c r="R10" s="58" t="s">
        <v>77</v>
      </c>
      <c r="S10" s="59">
        <v>74</v>
      </c>
      <c r="T10" s="58" t="s">
        <v>34</v>
      </c>
      <c r="U10" s="58" t="s">
        <v>35</v>
      </c>
      <c r="V10" s="60" t="s">
        <v>36</v>
      </c>
      <c r="W10" s="51">
        <v>0.21</v>
      </c>
      <c r="X10" s="52">
        <v>0.71</v>
      </c>
      <c r="Y10" s="53" t="s">
        <v>22</v>
      </c>
      <c r="Z10" s="20" t="s">
        <v>44</v>
      </c>
      <c r="AA10" s="54" t="s">
        <v>78</v>
      </c>
      <c r="AB10" s="55" t="s">
        <v>55</v>
      </c>
      <c r="AC10" s="56" t="s">
        <v>56</v>
      </c>
    </row>
    <row r="11" spans="1:30" x14ac:dyDescent="0.2">
      <c r="A11" s="40">
        <v>45893</v>
      </c>
      <c r="B11" s="20">
        <v>2</v>
      </c>
      <c r="D11" s="20" t="s">
        <v>28</v>
      </c>
      <c r="E11" s="42">
        <v>1.0900000000000001</v>
      </c>
      <c r="G11" s="43">
        <v>2</v>
      </c>
      <c r="H11" s="43">
        <v>2</v>
      </c>
      <c r="I11" s="44">
        <v>1.81</v>
      </c>
      <c r="L11" s="20" t="s">
        <v>30</v>
      </c>
      <c r="N11" s="46">
        <v>71</v>
      </c>
      <c r="O11" s="47" t="s">
        <v>30</v>
      </c>
      <c r="P11" s="48" t="s">
        <v>79</v>
      </c>
      <c r="Q11" s="48" t="s">
        <v>80</v>
      </c>
      <c r="R11" s="48" t="s">
        <v>77</v>
      </c>
      <c r="S11" s="49">
        <v>68</v>
      </c>
      <c r="T11" s="48" t="s">
        <v>34</v>
      </c>
      <c r="U11" s="48" t="s">
        <v>35</v>
      </c>
      <c r="V11" s="50" t="s">
        <v>36</v>
      </c>
      <c r="W11" s="51">
        <v>0.25</v>
      </c>
      <c r="X11" s="52" t="s">
        <v>53</v>
      </c>
      <c r="Z11" s="20" t="s">
        <v>81</v>
      </c>
      <c r="AA11" s="54" t="s">
        <v>78</v>
      </c>
    </row>
    <row r="12" spans="1:30" ht="16" thickBot="1" x14ac:dyDescent="0.25">
      <c r="A12" s="61">
        <v>45893</v>
      </c>
      <c r="B12" s="62">
        <v>2</v>
      </c>
      <c r="C12" s="63"/>
      <c r="D12" s="62" t="s">
        <v>28</v>
      </c>
      <c r="E12" s="64">
        <v>1.0900000000000001</v>
      </c>
      <c r="F12" s="64"/>
      <c r="G12" s="65">
        <v>2</v>
      </c>
      <c r="H12" s="65">
        <v>2</v>
      </c>
      <c r="I12" s="66">
        <v>1.81</v>
      </c>
      <c r="J12" s="66"/>
      <c r="K12" s="63"/>
      <c r="L12" s="62" t="s">
        <v>30</v>
      </c>
      <c r="M12" s="67"/>
      <c r="N12" s="68">
        <v>73</v>
      </c>
      <c r="O12" s="69" t="s">
        <v>28</v>
      </c>
      <c r="P12" s="70" t="s">
        <v>82</v>
      </c>
      <c r="Q12" s="70" t="s">
        <v>83</v>
      </c>
      <c r="R12" s="70" t="s">
        <v>77</v>
      </c>
      <c r="S12" s="71">
        <v>71</v>
      </c>
      <c r="T12" s="70" t="s">
        <v>34</v>
      </c>
      <c r="U12" s="70" t="s">
        <v>52</v>
      </c>
      <c r="V12" s="72" t="s">
        <v>36</v>
      </c>
      <c r="W12" s="73">
        <v>0.27</v>
      </c>
      <c r="X12" s="74">
        <v>0.56000000000000005</v>
      </c>
      <c r="Y12" s="75" t="s">
        <v>22</v>
      </c>
      <c r="Z12" s="62" t="s">
        <v>37</v>
      </c>
      <c r="AA12" s="76" t="s">
        <v>78</v>
      </c>
      <c r="AB12" s="77"/>
      <c r="AC12" s="78"/>
    </row>
    <row r="13" spans="1:30" ht="16" thickBot="1" x14ac:dyDescent="0.25">
      <c r="A13" s="79">
        <v>45893</v>
      </c>
      <c r="B13" s="80">
        <v>2</v>
      </c>
      <c r="C13" s="81"/>
      <c r="D13" s="80" t="s">
        <v>28</v>
      </c>
      <c r="E13" s="82">
        <v>1.0900000000000001</v>
      </c>
      <c r="F13" s="82"/>
      <c r="G13" s="83">
        <v>2</v>
      </c>
      <c r="H13" s="83">
        <v>2</v>
      </c>
      <c r="I13" s="84">
        <v>1.81</v>
      </c>
      <c r="J13" s="84"/>
      <c r="K13" s="81"/>
      <c r="L13" s="80" t="s">
        <v>30</v>
      </c>
      <c r="M13" s="85"/>
      <c r="N13" s="86"/>
      <c r="O13" s="87" t="s">
        <v>28</v>
      </c>
      <c r="P13" s="88" t="s">
        <v>84</v>
      </c>
      <c r="Q13" s="88" t="s">
        <v>85</v>
      </c>
      <c r="R13" s="88" t="s">
        <v>86</v>
      </c>
      <c r="S13" s="89">
        <v>67</v>
      </c>
      <c r="T13" s="88"/>
      <c r="U13" s="88"/>
      <c r="V13" s="90"/>
      <c r="W13" s="91"/>
      <c r="X13" s="92"/>
      <c r="Y13" s="93">
        <v>2</v>
      </c>
      <c r="Z13" s="88"/>
      <c r="AA13" s="94"/>
      <c r="AB13" s="95"/>
      <c r="AC13" s="90"/>
    </row>
    <row r="14" spans="1:30" ht="16" thickBot="1" x14ac:dyDescent="0.25">
      <c r="A14" s="79">
        <v>45893</v>
      </c>
      <c r="B14" s="80">
        <v>2</v>
      </c>
      <c r="C14" s="81"/>
      <c r="D14" s="80" t="s">
        <v>28</v>
      </c>
      <c r="E14" s="82">
        <v>1.0900000000000001</v>
      </c>
      <c r="F14" s="82"/>
      <c r="G14" s="83">
        <v>2</v>
      </c>
      <c r="H14" s="83">
        <v>2</v>
      </c>
      <c r="I14" s="84">
        <v>1.81</v>
      </c>
      <c r="J14" s="84"/>
      <c r="K14" s="81"/>
      <c r="L14" s="80" t="s">
        <v>30</v>
      </c>
      <c r="M14" s="85"/>
      <c r="N14" s="86"/>
      <c r="O14" s="87" t="s">
        <v>30</v>
      </c>
      <c r="P14" s="88" t="s">
        <v>87</v>
      </c>
      <c r="Q14" s="88" t="s">
        <v>88</v>
      </c>
      <c r="R14" s="88" t="s">
        <v>86</v>
      </c>
      <c r="S14" s="89">
        <v>77</v>
      </c>
      <c r="T14" s="88"/>
      <c r="U14" s="88"/>
      <c r="V14" s="90"/>
      <c r="W14" s="91"/>
      <c r="X14" s="92"/>
      <c r="Y14" s="93">
        <v>2</v>
      </c>
      <c r="Z14" s="88"/>
      <c r="AA14" s="94"/>
      <c r="AB14" s="95"/>
      <c r="AC14" s="90"/>
    </row>
    <row r="15" spans="1:30" x14ac:dyDescent="0.2">
      <c r="A15" s="96">
        <v>45913</v>
      </c>
      <c r="B15" s="97">
        <v>4</v>
      </c>
      <c r="C15" s="98" t="s">
        <v>29</v>
      </c>
      <c r="D15" s="97" t="s">
        <v>28</v>
      </c>
      <c r="E15" s="99">
        <v>2.23</v>
      </c>
      <c r="F15" s="99"/>
      <c r="G15" s="100">
        <v>1</v>
      </c>
      <c r="H15" s="100">
        <v>2</v>
      </c>
      <c r="I15" s="101">
        <v>2.42</v>
      </c>
      <c r="J15" s="101"/>
      <c r="K15" s="98" t="s">
        <v>29</v>
      </c>
      <c r="L15" s="97" t="s">
        <v>89</v>
      </c>
      <c r="M15" s="102" t="s">
        <v>90</v>
      </c>
      <c r="N15" s="103">
        <v>9</v>
      </c>
      <c r="O15" s="104" t="s">
        <v>89</v>
      </c>
      <c r="P15" s="105" t="s">
        <v>91</v>
      </c>
      <c r="Q15" s="105" t="s">
        <v>92</v>
      </c>
      <c r="R15" s="105" t="s">
        <v>57</v>
      </c>
      <c r="S15" s="106">
        <v>84</v>
      </c>
      <c r="T15" s="105" t="s">
        <v>93</v>
      </c>
      <c r="U15" s="105" t="s">
        <v>35</v>
      </c>
      <c r="V15" s="107" t="s">
        <v>36</v>
      </c>
      <c r="W15" s="108">
        <v>0.48</v>
      </c>
      <c r="X15" s="109">
        <v>0.11</v>
      </c>
      <c r="Y15" s="110" t="s">
        <v>22</v>
      </c>
      <c r="Z15" s="97" t="s">
        <v>37</v>
      </c>
      <c r="AA15" s="111" t="s">
        <v>38</v>
      </c>
      <c r="AB15" s="37"/>
      <c r="AC15" s="38"/>
    </row>
    <row r="16" spans="1:30" x14ac:dyDescent="0.2">
      <c r="A16" s="40">
        <v>45913</v>
      </c>
      <c r="B16" s="20">
        <v>4</v>
      </c>
      <c r="D16" s="20" t="s">
        <v>28</v>
      </c>
      <c r="E16" s="42">
        <v>2.23</v>
      </c>
      <c r="G16" s="43">
        <v>1</v>
      </c>
      <c r="H16" s="43">
        <v>2</v>
      </c>
      <c r="I16" s="44">
        <v>2.42</v>
      </c>
      <c r="L16" s="20" t="s">
        <v>89</v>
      </c>
      <c r="M16" s="45" t="s">
        <v>90</v>
      </c>
      <c r="N16" s="46">
        <v>12</v>
      </c>
      <c r="O16" s="47" t="s">
        <v>89</v>
      </c>
      <c r="P16" s="48" t="s">
        <v>91</v>
      </c>
      <c r="Q16" s="48" t="s">
        <v>92</v>
      </c>
      <c r="R16" s="48" t="s">
        <v>57</v>
      </c>
      <c r="S16" s="49">
        <v>84</v>
      </c>
      <c r="T16" s="48" t="s">
        <v>94</v>
      </c>
      <c r="U16" s="48" t="s">
        <v>35</v>
      </c>
      <c r="V16" s="50" t="s">
        <v>71</v>
      </c>
      <c r="W16" s="51">
        <v>0.15</v>
      </c>
      <c r="X16" s="52">
        <v>0.08</v>
      </c>
      <c r="Y16" s="53" t="s">
        <v>22</v>
      </c>
      <c r="Z16" s="20" t="s">
        <v>44</v>
      </c>
      <c r="AA16" s="54" t="s">
        <v>45</v>
      </c>
    </row>
    <row r="17" spans="1:29" x14ac:dyDescent="0.2">
      <c r="A17" s="40">
        <v>45913</v>
      </c>
      <c r="B17" s="20">
        <v>4</v>
      </c>
      <c r="D17" s="20" t="s">
        <v>28</v>
      </c>
      <c r="E17" s="42">
        <v>2.23</v>
      </c>
      <c r="G17" s="43">
        <v>1</v>
      </c>
      <c r="H17" s="43">
        <v>2</v>
      </c>
      <c r="I17" s="44">
        <v>2.42</v>
      </c>
      <c r="L17" s="20" t="s">
        <v>89</v>
      </c>
      <c r="M17" s="45" t="s">
        <v>90</v>
      </c>
      <c r="N17" s="46">
        <v>15</v>
      </c>
      <c r="O17" s="47" t="s">
        <v>89</v>
      </c>
      <c r="P17" s="48" t="s">
        <v>91</v>
      </c>
      <c r="Q17" s="48" t="s">
        <v>92</v>
      </c>
      <c r="R17" s="48" t="s">
        <v>57</v>
      </c>
      <c r="S17" s="49">
        <v>84</v>
      </c>
      <c r="T17" s="48" t="s">
        <v>93</v>
      </c>
      <c r="U17" s="48" t="s">
        <v>35</v>
      </c>
      <c r="V17" s="50" t="s">
        <v>36</v>
      </c>
      <c r="W17" s="51">
        <v>0.08</v>
      </c>
      <c r="X17" s="52" t="s">
        <v>53</v>
      </c>
      <c r="Z17" s="20" t="s">
        <v>95</v>
      </c>
      <c r="AA17" s="54" t="s">
        <v>45</v>
      </c>
    </row>
    <row r="18" spans="1:29" x14ac:dyDescent="0.2">
      <c r="A18" s="40">
        <v>45913</v>
      </c>
      <c r="B18" s="20">
        <v>4</v>
      </c>
      <c r="D18" s="20" t="s">
        <v>28</v>
      </c>
      <c r="E18" s="42">
        <v>2.23</v>
      </c>
      <c r="G18" s="43">
        <v>1</v>
      </c>
      <c r="H18" s="43">
        <v>2</v>
      </c>
      <c r="I18" s="44">
        <v>2.42</v>
      </c>
      <c r="L18" s="20" t="s">
        <v>89</v>
      </c>
      <c r="M18" s="45" t="s">
        <v>90</v>
      </c>
      <c r="N18" s="46">
        <v>18</v>
      </c>
      <c r="O18" s="57" t="s">
        <v>28</v>
      </c>
      <c r="P18" s="58" t="s">
        <v>72</v>
      </c>
      <c r="Q18" s="58" t="s">
        <v>73</v>
      </c>
      <c r="R18" s="58" t="s">
        <v>66</v>
      </c>
      <c r="S18" s="59">
        <v>70</v>
      </c>
      <c r="T18" s="58" t="s">
        <v>51</v>
      </c>
      <c r="U18" s="58" t="s">
        <v>35</v>
      </c>
      <c r="V18" s="60" t="s">
        <v>36</v>
      </c>
      <c r="W18" s="51">
        <v>0.02</v>
      </c>
      <c r="X18" s="52" t="s">
        <v>53</v>
      </c>
      <c r="Z18" s="20" t="s">
        <v>54</v>
      </c>
      <c r="AA18" s="54" t="s">
        <v>45</v>
      </c>
    </row>
    <row r="19" spans="1:29" x14ac:dyDescent="0.2">
      <c r="A19" s="40">
        <v>45913</v>
      </c>
      <c r="B19" s="20">
        <v>4</v>
      </c>
      <c r="D19" s="20" t="s">
        <v>28</v>
      </c>
      <c r="E19" s="42">
        <v>2.23</v>
      </c>
      <c r="G19" s="43">
        <v>1</v>
      </c>
      <c r="H19" s="43">
        <v>2</v>
      </c>
      <c r="I19" s="44">
        <v>2.42</v>
      </c>
      <c r="L19" s="20" t="s">
        <v>89</v>
      </c>
      <c r="M19" s="45" t="s">
        <v>90</v>
      </c>
      <c r="N19" s="46">
        <v>26</v>
      </c>
      <c r="O19" s="47" t="s">
        <v>89</v>
      </c>
      <c r="P19" s="48" t="s">
        <v>96</v>
      </c>
      <c r="Q19" s="48" t="s">
        <v>97</v>
      </c>
      <c r="R19" s="48" t="s">
        <v>98</v>
      </c>
      <c r="S19" s="49">
        <v>74</v>
      </c>
      <c r="T19" s="48" t="s">
        <v>93</v>
      </c>
      <c r="U19" s="48" t="s">
        <v>42</v>
      </c>
      <c r="V19" s="50" t="s">
        <v>99</v>
      </c>
      <c r="W19" s="51">
        <v>0.18</v>
      </c>
      <c r="X19" s="52">
        <v>0.65</v>
      </c>
      <c r="Z19" s="20" t="s">
        <v>37</v>
      </c>
      <c r="AA19" s="54" t="s">
        <v>45</v>
      </c>
    </row>
    <row r="20" spans="1:29" x14ac:dyDescent="0.2">
      <c r="A20" s="40">
        <v>45913</v>
      </c>
      <c r="B20" s="20">
        <v>4</v>
      </c>
      <c r="D20" s="20" t="s">
        <v>28</v>
      </c>
      <c r="E20" s="42">
        <v>2.23</v>
      </c>
      <c r="G20" s="43">
        <v>1</v>
      </c>
      <c r="H20" s="43">
        <v>2</v>
      </c>
      <c r="I20" s="44">
        <v>2.42</v>
      </c>
      <c r="L20" s="20" t="s">
        <v>89</v>
      </c>
      <c r="M20" s="45" t="s">
        <v>90</v>
      </c>
      <c r="N20" s="46">
        <v>26</v>
      </c>
      <c r="O20" s="47" t="s">
        <v>89</v>
      </c>
      <c r="P20" s="48" t="s">
        <v>91</v>
      </c>
      <c r="Q20" s="48" t="s">
        <v>92</v>
      </c>
      <c r="R20" s="48" t="s">
        <v>57</v>
      </c>
      <c r="S20" s="49">
        <v>84</v>
      </c>
      <c r="T20" s="48" t="s">
        <v>93</v>
      </c>
      <c r="U20" s="48" t="s">
        <v>52</v>
      </c>
      <c r="V20" s="50" t="s">
        <v>99</v>
      </c>
      <c r="W20" s="51">
        <v>0.15</v>
      </c>
      <c r="X20" s="52" t="s">
        <v>53</v>
      </c>
      <c r="Z20" s="20" t="s">
        <v>100</v>
      </c>
      <c r="AA20" s="54" t="s">
        <v>45</v>
      </c>
    </row>
    <row r="21" spans="1:29" x14ac:dyDescent="0.2">
      <c r="A21" s="40">
        <v>45913</v>
      </c>
      <c r="B21" s="20">
        <v>4</v>
      </c>
      <c r="D21" s="20" t="s">
        <v>28</v>
      </c>
      <c r="E21" s="42">
        <v>2.23</v>
      </c>
      <c r="G21" s="43">
        <v>1</v>
      </c>
      <c r="H21" s="43">
        <v>2</v>
      </c>
      <c r="I21" s="44">
        <v>2.42</v>
      </c>
      <c r="L21" s="20" t="s">
        <v>89</v>
      </c>
      <c r="M21" s="45" t="s">
        <v>90</v>
      </c>
      <c r="N21" s="46">
        <v>30</v>
      </c>
      <c r="O21" s="47" t="s">
        <v>89</v>
      </c>
      <c r="P21" s="48" t="s">
        <v>96</v>
      </c>
      <c r="Q21" s="48" t="s">
        <v>97</v>
      </c>
      <c r="R21" s="48" t="s">
        <v>98</v>
      </c>
      <c r="S21" s="49">
        <v>74</v>
      </c>
      <c r="T21" s="48" t="s">
        <v>93</v>
      </c>
      <c r="U21" s="48" t="s">
        <v>42</v>
      </c>
      <c r="V21" s="50" t="s">
        <v>62</v>
      </c>
      <c r="W21" s="51">
        <v>0.12</v>
      </c>
      <c r="X21" s="52">
        <v>0.37</v>
      </c>
      <c r="Z21" s="20" t="s">
        <v>37</v>
      </c>
      <c r="AA21" s="54" t="s">
        <v>45</v>
      </c>
    </row>
    <row r="22" spans="1:29" x14ac:dyDescent="0.2">
      <c r="A22" s="40">
        <v>45913</v>
      </c>
      <c r="B22" s="20">
        <v>4</v>
      </c>
      <c r="D22" s="20" t="s">
        <v>28</v>
      </c>
      <c r="E22" s="42">
        <v>2.23</v>
      </c>
      <c r="G22" s="43">
        <v>1</v>
      </c>
      <c r="H22" s="43">
        <v>2</v>
      </c>
      <c r="I22" s="44">
        <v>2.42</v>
      </c>
      <c r="L22" s="20" t="s">
        <v>89</v>
      </c>
      <c r="M22" s="45" t="s">
        <v>90</v>
      </c>
      <c r="N22" s="46">
        <v>40</v>
      </c>
      <c r="O22" s="47" t="s">
        <v>89</v>
      </c>
      <c r="P22" s="48" t="s">
        <v>96</v>
      </c>
      <c r="Q22" s="48" t="s">
        <v>97</v>
      </c>
      <c r="R22" s="48" t="s">
        <v>98</v>
      </c>
      <c r="S22" s="49">
        <v>74</v>
      </c>
      <c r="T22" s="48" t="s">
        <v>94</v>
      </c>
      <c r="U22" s="48" t="s">
        <v>35</v>
      </c>
      <c r="V22" s="50" t="s">
        <v>99</v>
      </c>
      <c r="W22" s="51">
        <v>7.0000000000000007E-2</v>
      </c>
      <c r="X22" s="52" t="s">
        <v>53</v>
      </c>
      <c r="Z22" s="20" t="s">
        <v>58</v>
      </c>
      <c r="AA22" s="54" t="s">
        <v>45</v>
      </c>
    </row>
    <row r="23" spans="1:29" x14ac:dyDescent="0.2">
      <c r="A23" s="40">
        <v>45913</v>
      </c>
      <c r="B23" s="20">
        <v>4</v>
      </c>
      <c r="D23" s="20" t="s">
        <v>28</v>
      </c>
      <c r="E23" s="42">
        <v>2.23</v>
      </c>
      <c r="G23" s="43">
        <v>1</v>
      </c>
      <c r="H23" s="43">
        <v>2</v>
      </c>
      <c r="I23" s="44">
        <v>2.42</v>
      </c>
      <c r="L23" s="20" t="s">
        <v>89</v>
      </c>
      <c r="M23" s="45" t="s">
        <v>90</v>
      </c>
      <c r="N23" s="46">
        <v>43</v>
      </c>
      <c r="O23" s="47" t="s">
        <v>89</v>
      </c>
      <c r="P23" s="48" t="s">
        <v>101</v>
      </c>
      <c r="Q23" s="48" t="s">
        <v>102</v>
      </c>
      <c r="R23" s="48" t="s">
        <v>61</v>
      </c>
      <c r="S23" s="49">
        <v>68</v>
      </c>
      <c r="T23" s="48" t="s">
        <v>34</v>
      </c>
      <c r="U23" s="48" t="s">
        <v>42</v>
      </c>
      <c r="V23" s="50" t="s">
        <v>99</v>
      </c>
      <c r="W23" s="51">
        <v>0.03</v>
      </c>
      <c r="X23" s="52" t="s">
        <v>53</v>
      </c>
      <c r="Z23" s="20" t="s">
        <v>95</v>
      </c>
      <c r="AA23" s="54" t="s">
        <v>45</v>
      </c>
    </row>
    <row r="24" spans="1:29" x14ac:dyDescent="0.2">
      <c r="A24" s="40">
        <v>45913</v>
      </c>
      <c r="B24" s="20">
        <v>4</v>
      </c>
      <c r="D24" s="20" t="s">
        <v>28</v>
      </c>
      <c r="E24" s="42">
        <v>2.23</v>
      </c>
      <c r="G24" s="43">
        <v>1</v>
      </c>
      <c r="H24" s="43">
        <v>2</v>
      </c>
      <c r="I24" s="44">
        <v>2.42</v>
      </c>
      <c r="L24" s="20" t="s">
        <v>89</v>
      </c>
      <c r="M24" s="45" t="s">
        <v>90</v>
      </c>
      <c r="N24" s="46">
        <v>44</v>
      </c>
      <c r="O24" s="47" t="s">
        <v>89</v>
      </c>
      <c r="P24" s="48" t="s">
        <v>103</v>
      </c>
      <c r="Q24" s="48" t="s">
        <v>104</v>
      </c>
      <c r="R24" s="48" t="s">
        <v>41</v>
      </c>
      <c r="S24" s="49">
        <v>86</v>
      </c>
      <c r="T24" s="48" t="s">
        <v>93</v>
      </c>
      <c r="U24" s="48" t="s">
        <v>52</v>
      </c>
      <c r="V24" s="50" t="s">
        <v>36</v>
      </c>
      <c r="W24" s="51">
        <v>0.71</v>
      </c>
      <c r="X24" s="52">
        <v>0.97</v>
      </c>
      <c r="Y24" s="53" t="s">
        <v>22</v>
      </c>
      <c r="Z24" s="20" t="s">
        <v>44</v>
      </c>
      <c r="AA24" s="54" t="s">
        <v>68</v>
      </c>
      <c r="AB24" s="55" t="s">
        <v>91</v>
      </c>
      <c r="AC24" s="56" t="s">
        <v>92</v>
      </c>
    </row>
    <row r="25" spans="1:29" x14ac:dyDescent="0.2">
      <c r="A25" s="40">
        <v>45913</v>
      </c>
      <c r="B25" s="20">
        <v>4</v>
      </c>
      <c r="D25" s="20" t="s">
        <v>28</v>
      </c>
      <c r="E25" s="42">
        <v>2.23</v>
      </c>
      <c r="G25" s="43">
        <v>1</v>
      </c>
      <c r="H25" s="43">
        <v>2</v>
      </c>
      <c r="I25" s="44">
        <v>2.42</v>
      </c>
      <c r="L25" s="20" t="s">
        <v>89</v>
      </c>
      <c r="M25" s="45" t="s">
        <v>90</v>
      </c>
      <c r="N25" s="46">
        <v>50</v>
      </c>
      <c r="O25" s="57" t="s">
        <v>28</v>
      </c>
      <c r="P25" s="58" t="s">
        <v>105</v>
      </c>
      <c r="Q25" s="58" t="s">
        <v>106</v>
      </c>
      <c r="R25" s="58" t="s">
        <v>50</v>
      </c>
      <c r="S25" s="59">
        <v>62</v>
      </c>
      <c r="T25" s="58" t="s">
        <v>34</v>
      </c>
      <c r="U25" s="58" t="s">
        <v>52</v>
      </c>
      <c r="V25" s="60" t="s">
        <v>36</v>
      </c>
      <c r="W25" s="51">
        <v>0.19</v>
      </c>
      <c r="X25" s="52" t="s">
        <v>53</v>
      </c>
      <c r="Y25" s="53" t="s">
        <v>22</v>
      </c>
      <c r="Z25" s="20" t="s">
        <v>100</v>
      </c>
      <c r="AA25" s="54" t="s">
        <v>68</v>
      </c>
    </row>
    <row r="26" spans="1:29" x14ac:dyDescent="0.2">
      <c r="A26" s="40">
        <v>45913</v>
      </c>
      <c r="B26" s="20">
        <v>4</v>
      </c>
      <c r="D26" s="20" t="s">
        <v>28</v>
      </c>
      <c r="E26" s="42">
        <v>2.23</v>
      </c>
      <c r="G26" s="43">
        <v>1</v>
      </c>
      <c r="H26" s="43">
        <v>2</v>
      </c>
      <c r="I26" s="44">
        <v>2.42</v>
      </c>
      <c r="L26" s="20" t="s">
        <v>89</v>
      </c>
      <c r="M26" s="45" t="s">
        <v>90</v>
      </c>
      <c r="N26" s="46">
        <v>50</v>
      </c>
      <c r="O26" s="47" t="s">
        <v>89</v>
      </c>
      <c r="P26" s="48" t="s">
        <v>107</v>
      </c>
      <c r="Q26" s="48" t="s">
        <v>108</v>
      </c>
      <c r="R26" s="48" t="s">
        <v>66</v>
      </c>
      <c r="S26" s="49">
        <v>65</v>
      </c>
      <c r="T26" s="48" t="s">
        <v>34</v>
      </c>
      <c r="U26" s="48" t="s">
        <v>35</v>
      </c>
      <c r="V26" s="50" t="s">
        <v>36</v>
      </c>
      <c r="W26" s="51">
        <v>0.03</v>
      </c>
      <c r="X26" s="52" t="s">
        <v>53</v>
      </c>
      <c r="Z26" s="20" t="s">
        <v>58</v>
      </c>
      <c r="AA26" s="54" t="s">
        <v>68</v>
      </c>
    </row>
    <row r="27" spans="1:29" x14ac:dyDescent="0.2">
      <c r="A27" s="40">
        <v>45913</v>
      </c>
      <c r="B27" s="20">
        <v>4</v>
      </c>
      <c r="D27" s="20" t="s">
        <v>28</v>
      </c>
      <c r="E27" s="42">
        <v>2.23</v>
      </c>
      <c r="G27" s="43">
        <v>1</v>
      </c>
      <c r="H27" s="43">
        <v>2</v>
      </c>
      <c r="I27" s="44">
        <v>2.42</v>
      </c>
      <c r="L27" s="20" t="s">
        <v>89</v>
      </c>
      <c r="M27" s="45" t="s">
        <v>90</v>
      </c>
      <c r="N27" s="46">
        <v>56</v>
      </c>
      <c r="O27" s="57" t="s">
        <v>28</v>
      </c>
      <c r="P27" s="58" t="s">
        <v>55</v>
      </c>
      <c r="Q27" s="58" t="s">
        <v>56</v>
      </c>
      <c r="R27" s="58" t="s">
        <v>57</v>
      </c>
      <c r="S27" s="59">
        <v>74</v>
      </c>
      <c r="T27" s="58" t="s">
        <v>34</v>
      </c>
      <c r="U27" s="58" t="s">
        <v>52</v>
      </c>
      <c r="V27" s="60" t="s">
        <v>67</v>
      </c>
      <c r="W27" s="51">
        <v>0.79</v>
      </c>
      <c r="X27" s="52">
        <v>0.77</v>
      </c>
      <c r="Y27" s="53" t="s">
        <v>22</v>
      </c>
      <c r="Z27" s="20" t="s">
        <v>44</v>
      </c>
      <c r="AA27" s="54" t="s">
        <v>74</v>
      </c>
    </row>
    <row r="28" spans="1:29" x14ac:dyDescent="0.2">
      <c r="A28" s="40">
        <v>45913</v>
      </c>
      <c r="B28" s="20">
        <v>4</v>
      </c>
      <c r="D28" s="20" t="s">
        <v>28</v>
      </c>
      <c r="E28" s="42">
        <v>2.23</v>
      </c>
      <c r="G28" s="43">
        <v>1</v>
      </c>
      <c r="H28" s="43">
        <v>2</v>
      </c>
      <c r="I28" s="44">
        <v>2.42</v>
      </c>
      <c r="L28" s="20" t="s">
        <v>89</v>
      </c>
      <c r="M28" s="45" t="s">
        <v>90</v>
      </c>
      <c r="N28" s="46">
        <v>60</v>
      </c>
      <c r="O28" s="47" t="s">
        <v>89</v>
      </c>
      <c r="P28" s="48" t="s">
        <v>91</v>
      </c>
      <c r="Q28" s="48" t="s">
        <v>92</v>
      </c>
      <c r="R28" s="48" t="s">
        <v>57</v>
      </c>
      <c r="S28" s="49">
        <v>84</v>
      </c>
      <c r="T28" s="48" t="s">
        <v>34</v>
      </c>
      <c r="U28" s="48" t="s">
        <v>35</v>
      </c>
      <c r="V28" s="50" t="s">
        <v>43</v>
      </c>
      <c r="W28" s="51">
        <v>0.17</v>
      </c>
      <c r="X28" s="52" t="s">
        <v>53</v>
      </c>
      <c r="Z28" s="20" t="s">
        <v>54</v>
      </c>
      <c r="AA28" s="54" t="s">
        <v>74</v>
      </c>
      <c r="AB28" s="112"/>
      <c r="AC28" s="113"/>
    </row>
    <row r="29" spans="1:29" x14ac:dyDescent="0.2">
      <c r="A29" s="40">
        <v>45913</v>
      </c>
      <c r="B29" s="20">
        <v>4</v>
      </c>
      <c r="D29" s="20" t="s">
        <v>28</v>
      </c>
      <c r="E29" s="42">
        <v>2.23</v>
      </c>
      <c r="G29" s="43">
        <v>1</v>
      </c>
      <c r="H29" s="43">
        <v>2</v>
      </c>
      <c r="I29" s="44">
        <v>2.42</v>
      </c>
      <c r="L29" s="20" t="s">
        <v>89</v>
      </c>
      <c r="M29" s="45" t="s">
        <v>90</v>
      </c>
      <c r="N29" s="46">
        <v>65</v>
      </c>
      <c r="O29" s="57" t="s">
        <v>28</v>
      </c>
      <c r="P29" s="58" t="s">
        <v>55</v>
      </c>
      <c r="Q29" s="58" t="s">
        <v>56</v>
      </c>
      <c r="R29" s="58" t="s">
        <v>57</v>
      </c>
      <c r="S29" s="59">
        <v>74</v>
      </c>
      <c r="T29" s="58" t="s">
        <v>93</v>
      </c>
      <c r="U29" s="58" t="s">
        <v>35</v>
      </c>
      <c r="V29" s="60" t="s">
        <v>36</v>
      </c>
      <c r="W29" s="51">
        <v>0.11</v>
      </c>
      <c r="X29" s="52">
        <v>0.15</v>
      </c>
      <c r="Y29" s="53" t="s">
        <v>22</v>
      </c>
      <c r="Z29" s="20" t="s">
        <v>37</v>
      </c>
      <c r="AA29" s="54" t="s">
        <v>74</v>
      </c>
    </row>
    <row r="30" spans="1:29" x14ac:dyDescent="0.2">
      <c r="A30" s="40">
        <v>45913</v>
      </c>
      <c r="B30" s="20">
        <v>4</v>
      </c>
      <c r="D30" s="20" t="s">
        <v>28</v>
      </c>
      <c r="E30" s="42">
        <v>2.23</v>
      </c>
      <c r="G30" s="43">
        <v>1</v>
      </c>
      <c r="H30" s="43">
        <v>2</v>
      </c>
      <c r="I30" s="44">
        <v>2.42</v>
      </c>
      <c r="L30" s="20" t="s">
        <v>89</v>
      </c>
      <c r="M30" s="45" t="s">
        <v>90</v>
      </c>
      <c r="N30" s="46">
        <v>67</v>
      </c>
      <c r="O30" s="57" t="s">
        <v>28</v>
      </c>
      <c r="P30" s="58" t="s">
        <v>109</v>
      </c>
      <c r="Q30" s="58" t="s">
        <v>110</v>
      </c>
      <c r="R30" s="58" t="s">
        <v>77</v>
      </c>
      <c r="S30" s="59">
        <v>70</v>
      </c>
      <c r="T30" s="58" t="s">
        <v>34</v>
      </c>
      <c r="U30" s="58" t="s">
        <v>35</v>
      </c>
      <c r="V30" s="60" t="s">
        <v>99</v>
      </c>
      <c r="W30" s="51">
        <v>0.18</v>
      </c>
      <c r="X30" s="52" t="s">
        <v>53</v>
      </c>
      <c r="Z30" s="20" t="s">
        <v>81</v>
      </c>
      <c r="AA30" s="54" t="s">
        <v>74</v>
      </c>
    </row>
    <row r="31" spans="1:29" x14ac:dyDescent="0.2">
      <c r="A31" s="40">
        <v>45913</v>
      </c>
      <c r="B31" s="20">
        <v>4</v>
      </c>
      <c r="D31" s="20" t="s">
        <v>28</v>
      </c>
      <c r="E31" s="42">
        <v>2.23</v>
      </c>
      <c r="G31" s="43">
        <v>1</v>
      </c>
      <c r="H31" s="43">
        <v>2</v>
      </c>
      <c r="I31" s="44">
        <v>2.42</v>
      </c>
      <c r="L31" s="20" t="s">
        <v>89</v>
      </c>
      <c r="M31" s="45" t="s">
        <v>90</v>
      </c>
      <c r="N31" s="46">
        <v>67</v>
      </c>
      <c r="O31" s="57" t="s">
        <v>28</v>
      </c>
      <c r="P31" s="58" t="s">
        <v>111</v>
      </c>
      <c r="Q31" s="58" t="s">
        <v>112</v>
      </c>
      <c r="R31" s="58" t="s">
        <v>113</v>
      </c>
      <c r="S31" s="59">
        <v>68</v>
      </c>
      <c r="T31" s="58" t="s">
        <v>34</v>
      </c>
      <c r="U31" s="58" t="s">
        <v>52</v>
      </c>
      <c r="V31" s="60" t="s">
        <v>99</v>
      </c>
      <c r="W31" s="51">
        <v>0.13</v>
      </c>
      <c r="X31" s="52" t="s">
        <v>53</v>
      </c>
      <c r="Y31" s="53" t="s">
        <v>22</v>
      </c>
      <c r="Z31" s="20" t="s">
        <v>58</v>
      </c>
      <c r="AA31" s="54" t="s">
        <v>74</v>
      </c>
    </row>
    <row r="32" spans="1:29" ht="16" thickBot="1" x14ac:dyDescent="0.25">
      <c r="A32" s="61">
        <v>45913</v>
      </c>
      <c r="B32" s="62">
        <v>4</v>
      </c>
      <c r="C32" s="63"/>
      <c r="D32" s="62" t="s">
        <v>28</v>
      </c>
      <c r="E32" s="64">
        <v>2.23</v>
      </c>
      <c r="F32" s="64"/>
      <c r="G32" s="65">
        <v>1</v>
      </c>
      <c r="H32" s="65">
        <v>2</v>
      </c>
      <c r="I32" s="66">
        <v>2.42</v>
      </c>
      <c r="J32" s="66"/>
      <c r="K32" s="63"/>
      <c r="L32" s="62" t="s">
        <v>89</v>
      </c>
      <c r="M32" s="67" t="s">
        <v>90</v>
      </c>
      <c r="N32" s="68">
        <v>84</v>
      </c>
      <c r="O32" s="69" t="s">
        <v>28</v>
      </c>
      <c r="P32" s="70" t="s">
        <v>55</v>
      </c>
      <c r="Q32" s="70" t="s">
        <v>56</v>
      </c>
      <c r="R32" s="70" t="s">
        <v>57</v>
      </c>
      <c r="S32" s="71">
        <v>74</v>
      </c>
      <c r="T32" s="70" t="s">
        <v>34</v>
      </c>
      <c r="U32" s="70" t="s">
        <v>52</v>
      </c>
      <c r="V32" s="72" t="s">
        <v>36</v>
      </c>
      <c r="W32" s="73">
        <v>0.12</v>
      </c>
      <c r="X32" s="74">
        <v>0.03</v>
      </c>
      <c r="Y32" s="75" t="s">
        <v>22</v>
      </c>
      <c r="Z32" s="62" t="s">
        <v>37</v>
      </c>
      <c r="AA32" s="76" t="s">
        <v>74</v>
      </c>
      <c r="AB32" s="77"/>
      <c r="AC32" s="78"/>
    </row>
    <row r="33" spans="1:29" ht="16" thickBot="1" x14ac:dyDescent="0.25">
      <c r="A33" s="79">
        <v>45913</v>
      </c>
      <c r="B33" s="80">
        <v>4</v>
      </c>
      <c r="C33" s="81"/>
      <c r="D33" s="80" t="s">
        <v>28</v>
      </c>
      <c r="E33" s="82">
        <v>2.23</v>
      </c>
      <c r="F33" s="82"/>
      <c r="G33" s="83">
        <v>1</v>
      </c>
      <c r="H33" s="83">
        <v>2</v>
      </c>
      <c r="I33" s="84">
        <v>2.42</v>
      </c>
      <c r="J33" s="84"/>
      <c r="K33" s="81"/>
      <c r="L33" s="80" t="s">
        <v>89</v>
      </c>
      <c r="M33" s="114"/>
      <c r="N33" s="86"/>
      <c r="O33" s="87" t="s">
        <v>28</v>
      </c>
      <c r="P33" s="88" t="s">
        <v>114</v>
      </c>
      <c r="Q33" s="88" t="s">
        <v>85</v>
      </c>
      <c r="R33" s="88" t="s">
        <v>86</v>
      </c>
      <c r="S33" s="89">
        <v>70</v>
      </c>
      <c r="T33" s="88"/>
      <c r="U33" s="88"/>
      <c r="V33" s="90"/>
      <c r="W33" s="91"/>
      <c r="X33" s="92"/>
      <c r="Y33" s="93">
        <v>2</v>
      </c>
      <c r="Z33" s="88"/>
      <c r="AA33" s="94"/>
      <c r="AB33" s="95"/>
      <c r="AC33" s="90"/>
    </row>
    <row r="34" spans="1:29" ht="16" thickBot="1" x14ac:dyDescent="0.25">
      <c r="A34" s="79">
        <v>45913</v>
      </c>
      <c r="B34" s="80">
        <v>4</v>
      </c>
      <c r="C34" s="81"/>
      <c r="D34" s="80" t="s">
        <v>28</v>
      </c>
      <c r="E34" s="82">
        <v>2.23</v>
      </c>
      <c r="F34" s="82"/>
      <c r="G34" s="83">
        <v>1</v>
      </c>
      <c r="H34" s="83">
        <v>2</v>
      </c>
      <c r="I34" s="84">
        <v>2.42</v>
      </c>
      <c r="J34" s="84"/>
      <c r="K34" s="81"/>
      <c r="L34" s="80" t="s">
        <v>89</v>
      </c>
      <c r="M34" s="114"/>
      <c r="N34" s="86"/>
      <c r="O34" s="87" t="s">
        <v>89</v>
      </c>
      <c r="P34" s="88" t="s">
        <v>115</v>
      </c>
      <c r="Q34" s="88" t="s">
        <v>116</v>
      </c>
      <c r="R34" s="88" t="s">
        <v>86</v>
      </c>
      <c r="S34" s="89">
        <v>72</v>
      </c>
      <c r="T34" s="88"/>
      <c r="U34" s="88"/>
      <c r="V34" s="90"/>
      <c r="W34" s="91"/>
      <c r="X34" s="92"/>
      <c r="Y34" s="93">
        <v>1</v>
      </c>
      <c r="Z34" s="88"/>
      <c r="AA34" s="94"/>
      <c r="AB34" s="95"/>
      <c r="AC34" s="90"/>
    </row>
    <row r="35" spans="1:29" x14ac:dyDescent="0.2">
      <c r="A35" s="96">
        <v>45924</v>
      </c>
      <c r="B35" s="97">
        <v>6</v>
      </c>
      <c r="C35" s="98" t="s">
        <v>117</v>
      </c>
      <c r="D35" s="97" t="s">
        <v>28</v>
      </c>
      <c r="E35" s="99">
        <v>2.76</v>
      </c>
      <c r="F35" s="99"/>
      <c r="G35" s="100">
        <v>1</v>
      </c>
      <c r="H35" s="100">
        <v>0</v>
      </c>
      <c r="I35" s="101">
        <v>0.76</v>
      </c>
      <c r="J35" s="101"/>
      <c r="K35" s="98" t="s">
        <v>118</v>
      </c>
      <c r="L35" s="97" t="s">
        <v>119</v>
      </c>
      <c r="M35" s="102"/>
      <c r="N35" s="103">
        <v>3</v>
      </c>
      <c r="O35" s="115" t="s">
        <v>28</v>
      </c>
      <c r="P35" s="116" t="s">
        <v>55</v>
      </c>
      <c r="Q35" s="116" t="s">
        <v>56</v>
      </c>
      <c r="R35" s="116" t="s">
        <v>57</v>
      </c>
      <c r="S35" s="117">
        <v>71</v>
      </c>
      <c r="T35" s="116" t="s">
        <v>34</v>
      </c>
      <c r="U35" s="116" t="s">
        <v>35</v>
      </c>
      <c r="V35" s="118" t="s">
        <v>36</v>
      </c>
      <c r="W35" s="108">
        <v>0.1</v>
      </c>
      <c r="X35" s="109" t="s">
        <v>53</v>
      </c>
      <c r="Y35" s="110"/>
      <c r="Z35" s="97" t="s">
        <v>100</v>
      </c>
      <c r="AA35" s="111" t="s">
        <v>38</v>
      </c>
      <c r="AB35" s="37"/>
      <c r="AC35" s="38"/>
    </row>
    <row r="36" spans="1:29" x14ac:dyDescent="0.2">
      <c r="A36" s="40">
        <v>45924</v>
      </c>
      <c r="B36" s="20">
        <v>6</v>
      </c>
      <c r="D36" s="20" t="s">
        <v>28</v>
      </c>
      <c r="E36" s="42">
        <v>2.76</v>
      </c>
      <c r="G36" s="43">
        <v>1</v>
      </c>
      <c r="H36" s="43">
        <v>0</v>
      </c>
      <c r="I36" s="44">
        <v>0.76</v>
      </c>
      <c r="L36" s="20" t="s">
        <v>119</v>
      </c>
      <c r="N36" s="46">
        <v>18</v>
      </c>
      <c r="O36" s="57" t="s">
        <v>28</v>
      </c>
      <c r="P36" s="58" t="s">
        <v>72</v>
      </c>
      <c r="Q36" s="58" t="s">
        <v>73</v>
      </c>
      <c r="R36" s="58" t="s">
        <v>66</v>
      </c>
      <c r="S36" s="59">
        <v>83</v>
      </c>
      <c r="T36" s="58" t="s">
        <v>34</v>
      </c>
      <c r="U36" s="58" t="s">
        <v>52</v>
      </c>
      <c r="V36" s="60" t="s">
        <v>36</v>
      </c>
      <c r="W36" s="51">
        <v>0.18</v>
      </c>
      <c r="X36" s="52">
        <v>0.68</v>
      </c>
      <c r="Z36" s="20" t="s">
        <v>37</v>
      </c>
      <c r="AA36" s="54" t="s">
        <v>38</v>
      </c>
    </row>
    <row r="37" spans="1:29" x14ac:dyDescent="0.2">
      <c r="A37" s="40">
        <v>45924</v>
      </c>
      <c r="B37" s="20">
        <v>6</v>
      </c>
      <c r="D37" s="20" t="s">
        <v>28</v>
      </c>
      <c r="E37" s="42">
        <v>2.76</v>
      </c>
      <c r="G37" s="43">
        <v>1</v>
      </c>
      <c r="H37" s="43">
        <v>0</v>
      </c>
      <c r="I37" s="44">
        <v>0.76</v>
      </c>
      <c r="L37" s="20" t="s">
        <v>119</v>
      </c>
      <c r="N37" s="46">
        <v>19</v>
      </c>
      <c r="O37" s="57" t="s">
        <v>28</v>
      </c>
      <c r="P37" s="58" t="s">
        <v>59</v>
      </c>
      <c r="Q37" s="58" t="s">
        <v>60</v>
      </c>
      <c r="R37" s="58" t="s">
        <v>61</v>
      </c>
      <c r="S37" s="59">
        <v>73</v>
      </c>
      <c r="T37" s="58" t="s">
        <v>93</v>
      </c>
      <c r="U37" s="58" t="s">
        <v>42</v>
      </c>
      <c r="V37" s="60" t="s">
        <v>62</v>
      </c>
      <c r="W37" s="51">
        <v>0.53</v>
      </c>
      <c r="X37" s="52" t="s">
        <v>53</v>
      </c>
      <c r="Y37" s="53" t="s">
        <v>22</v>
      </c>
      <c r="Z37" s="20" t="s">
        <v>81</v>
      </c>
      <c r="AA37" s="54" t="s">
        <v>38</v>
      </c>
    </row>
    <row r="38" spans="1:29" x14ac:dyDescent="0.2">
      <c r="A38" s="40">
        <v>45924</v>
      </c>
      <c r="B38" s="20">
        <v>6</v>
      </c>
      <c r="D38" s="20" t="s">
        <v>28</v>
      </c>
      <c r="E38" s="42">
        <v>2.76</v>
      </c>
      <c r="G38" s="43">
        <v>1</v>
      </c>
      <c r="H38" s="43">
        <v>0</v>
      </c>
      <c r="I38" s="44">
        <v>0.76</v>
      </c>
      <c r="L38" s="20" t="s">
        <v>119</v>
      </c>
      <c r="N38" s="46">
        <v>22</v>
      </c>
      <c r="O38" s="57" t="s">
        <v>28</v>
      </c>
      <c r="P38" s="58" t="s">
        <v>72</v>
      </c>
      <c r="Q38" s="58" t="s">
        <v>73</v>
      </c>
      <c r="R38" s="58" t="s">
        <v>66</v>
      </c>
      <c r="S38" s="59">
        <v>83</v>
      </c>
      <c r="T38" s="58" t="s">
        <v>34</v>
      </c>
      <c r="U38" s="58" t="s">
        <v>52</v>
      </c>
      <c r="V38" s="60" t="s">
        <v>36</v>
      </c>
      <c r="W38" s="51">
        <v>0.21</v>
      </c>
      <c r="X38" s="52" t="s">
        <v>53</v>
      </c>
      <c r="Z38" s="20" t="s">
        <v>81</v>
      </c>
      <c r="AA38" s="54" t="s">
        <v>38</v>
      </c>
    </row>
    <row r="39" spans="1:29" x14ac:dyDescent="0.2">
      <c r="A39" s="40">
        <v>45924</v>
      </c>
      <c r="B39" s="20">
        <v>6</v>
      </c>
      <c r="D39" s="20" t="s">
        <v>28</v>
      </c>
      <c r="E39" s="42">
        <v>2.76</v>
      </c>
      <c r="G39" s="43">
        <v>1</v>
      </c>
      <c r="H39" s="43">
        <v>0</v>
      </c>
      <c r="I39" s="44">
        <v>0.76</v>
      </c>
      <c r="L39" s="20" t="s">
        <v>119</v>
      </c>
      <c r="N39" s="46">
        <v>25</v>
      </c>
      <c r="O39" s="47" t="s">
        <v>119</v>
      </c>
      <c r="P39" s="48" t="s">
        <v>120</v>
      </c>
      <c r="Q39" s="48" t="s">
        <v>121</v>
      </c>
      <c r="R39" s="48" t="s">
        <v>122</v>
      </c>
      <c r="S39" s="49">
        <v>64</v>
      </c>
      <c r="T39" s="48" t="s">
        <v>34</v>
      </c>
      <c r="U39" s="48" t="s">
        <v>52</v>
      </c>
      <c r="V39" s="50" t="s">
        <v>36</v>
      </c>
      <c r="W39" s="51">
        <v>0.04</v>
      </c>
      <c r="X39" s="52">
        <v>0.12</v>
      </c>
      <c r="Z39" s="20" t="s">
        <v>37</v>
      </c>
      <c r="AA39" s="54" t="s">
        <v>38</v>
      </c>
    </row>
    <row r="40" spans="1:29" x14ac:dyDescent="0.2">
      <c r="A40" s="40">
        <v>45924</v>
      </c>
      <c r="B40" s="20">
        <v>6</v>
      </c>
      <c r="D40" s="20" t="s">
        <v>28</v>
      </c>
      <c r="E40" s="42">
        <v>2.76</v>
      </c>
      <c r="G40" s="43">
        <v>1</v>
      </c>
      <c r="H40" s="43">
        <v>0</v>
      </c>
      <c r="I40" s="44">
        <v>0.76</v>
      </c>
      <c r="L40" s="20" t="s">
        <v>119</v>
      </c>
      <c r="N40" s="46">
        <v>41</v>
      </c>
      <c r="O40" s="57" t="s">
        <v>28</v>
      </c>
      <c r="P40" s="58" t="s">
        <v>72</v>
      </c>
      <c r="Q40" s="58" t="s">
        <v>73</v>
      </c>
      <c r="R40" s="58" t="s">
        <v>66</v>
      </c>
      <c r="S40" s="59">
        <v>83</v>
      </c>
      <c r="T40" s="58" t="s">
        <v>34</v>
      </c>
      <c r="U40" s="58" t="s">
        <v>35</v>
      </c>
      <c r="V40" s="60" t="s">
        <v>36</v>
      </c>
      <c r="W40" s="51">
        <v>0.24</v>
      </c>
      <c r="X40" s="52" t="s">
        <v>53</v>
      </c>
      <c r="Y40" s="53" t="s">
        <v>22</v>
      </c>
      <c r="Z40" s="20" t="s">
        <v>81</v>
      </c>
      <c r="AA40" s="54" t="s">
        <v>38</v>
      </c>
    </row>
    <row r="41" spans="1:29" x14ac:dyDescent="0.2">
      <c r="A41" s="40">
        <v>45924</v>
      </c>
      <c r="B41" s="20">
        <v>6</v>
      </c>
      <c r="D41" s="20" t="s">
        <v>28</v>
      </c>
      <c r="E41" s="42">
        <v>2.76</v>
      </c>
      <c r="G41" s="43">
        <v>1</v>
      </c>
      <c r="H41" s="43">
        <v>0</v>
      </c>
      <c r="I41" s="44">
        <v>0.76</v>
      </c>
      <c r="L41" s="20" t="s">
        <v>119</v>
      </c>
      <c r="N41" s="46">
        <v>49</v>
      </c>
      <c r="O41" s="57" t="s">
        <v>28</v>
      </c>
      <c r="P41" s="58" t="s">
        <v>55</v>
      </c>
      <c r="Q41" s="58" t="s">
        <v>56</v>
      </c>
      <c r="R41" s="58" t="s">
        <v>57</v>
      </c>
      <c r="S41" s="59">
        <v>71</v>
      </c>
      <c r="T41" s="58" t="s">
        <v>93</v>
      </c>
      <c r="U41" s="58" t="s">
        <v>35</v>
      </c>
      <c r="V41" s="60" t="s">
        <v>36</v>
      </c>
      <c r="W41" s="51">
        <v>0.9</v>
      </c>
      <c r="X41" s="52">
        <v>0.99</v>
      </c>
      <c r="Y41" s="53" t="s">
        <v>22</v>
      </c>
      <c r="Z41" s="20" t="s">
        <v>44</v>
      </c>
      <c r="AA41" s="54" t="s">
        <v>123</v>
      </c>
      <c r="AB41" s="55" t="s">
        <v>72</v>
      </c>
      <c r="AC41" s="56" t="s">
        <v>73</v>
      </c>
    </row>
    <row r="42" spans="1:29" x14ac:dyDescent="0.2">
      <c r="A42" s="40">
        <v>45924</v>
      </c>
      <c r="B42" s="20">
        <v>6</v>
      </c>
      <c r="D42" s="20" t="s">
        <v>28</v>
      </c>
      <c r="E42" s="42">
        <v>2.76</v>
      </c>
      <c r="G42" s="43">
        <v>1</v>
      </c>
      <c r="H42" s="43">
        <v>0</v>
      </c>
      <c r="I42" s="44">
        <v>0.76</v>
      </c>
      <c r="L42" s="20" t="s">
        <v>119</v>
      </c>
      <c r="N42" s="46">
        <v>60</v>
      </c>
      <c r="O42" s="57" t="s">
        <v>28</v>
      </c>
      <c r="P42" s="58" t="s">
        <v>109</v>
      </c>
      <c r="Q42" s="58" t="s">
        <v>110</v>
      </c>
      <c r="R42" s="58" t="s">
        <v>124</v>
      </c>
      <c r="S42" s="59">
        <v>68</v>
      </c>
      <c r="T42" s="58" t="s">
        <v>94</v>
      </c>
      <c r="U42" s="58" t="s">
        <v>35</v>
      </c>
      <c r="V42" s="60" t="s">
        <v>71</v>
      </c>
      <c r="W42" s="51">
        <v>0.04</v>
      </c>
      <c r="X42" s="52">
        <v>0.18</v>
      </c>
      <c r="Z42" s="20" t="s">
        <v>37</v>
      </c>
      <c r="AA42" s="54" t="s">
        <v>123</v>
      </c>
    </row>
    <row r="43" spans="1:29" x14ac:dyDescent="0.2">
      <c r="A43" s="40">
        <v>45924</v>
      </c>
      <c r="B43" s="20">
        <v>6</v>
      </c>
      <c r="D43" s="20" t="s">
        <v>28</v>
      </c>
      <c r="E43" s="42">
        <v>2.76</v>
      </c>
      <c r="G43" s="43">
        <v>1</v>
      </c>
      <c r="H43" s="43">
        <v>0</v>
      </c>
      <c r="I43" s="44">
        <v>0.76</v>
      </c>
      <c r="L43" s="20" t="s">
        <v>119</v>
      </c>
      <c r="N43" s="46">
        <v>67</v>
      </c>
      <c r="O43" s="57" t="s">
        <v>28</v>
      </c>
      <c r="P43" s="58" t="s">
        <v>111</v>
      </c>
      <c r="Q43" s="58" t="s">
        <v>112</v>
      </c>
      <c r="R43" s="58" t="s">
        <v>113</v>
      </c>
      <c r="S43" s="59">
        <v>72</v>
      </c>
      <c r="T43" s="58" t="s">
        <v>34</v>
      </c>
      <c r="U43" s="58" t="s">
        <v>42</v>
      </c>
      <c r="V43" s="60" t="s">
        <v>62</v>
      </c>
      <c r="W43" s="51">
        <v>0.16</v>
      </c>
      <c r="X43" s="52" t="s">
        <v>53</v>
      </c>
      <c r="Z43" s="20" t="s">
        <v>81</v>
      </c>
      <c r="AA43" s="54" t="s">
        <v>123</v>
      </c>
    </row>
    <row r="44" spans="1:29" x14ac:dyDescent="0.2">
      <c r="A44" s="40">
        <v>45924</v>
      </c>
      <c r="B44" s="20">
        <v>6</v>
      </c>
      <c r="D44" s="20" t="s">
        <v>28</v>
      </c>
      <c r="E44" s="42">
        <v>2.76</v>
      </c>
      <c r="G44" s="43">
        <v>1</v>
      </c>
      <c r="H44" s="43">
        <v>0</v>
      </c>
      <c r="I44" s="44">
        <v>0.76</v>
      </c>
      <c r="L44" s="20" t="s">
        <v>119</v>
      </c>
      <c r="N44" s="46">
        <v>69</v>
      </c>
      <c r="O44" s="57" t="s">
        <v>28</v>
      </c>
      <c r="P44" s="58" t="s">
        <v>31</v>
      </c>
      <c r="Q44" s="58" t="s">
        <v>32</v>
      </c>
      <c r="R44" s="58" t="s">
        <v>33</v>
      </c>
      <c r="S44" s="59">
        <v>74</v>
      </c>
      <c r="T44" s="58" t="s">
        <v>34</v>
      </c>
      <c r="U44" s="58" t="s">
        <v>52</v>
      </c>
      <c r="V44" s="60" t="s">
        <v>36</v>
      </c>
      <c r="W44" s="51">
        <v>0.15</v>
      </c>
      <c r="X44" s="52" t="s">
        <v>53</v>
      </c>
      <c r="Y44" s="53" t="s">
        <v>22</v>
      </c>
      <c r="Z44" s="20" t="s">
        <v>100</v>
      </c>
      <c r="AA44" s="54" t="s">
        <v>123</v>
      </c>
    </row>
    <row r="45" spans="1:29" ht="16" thickBot="1" x14ac:dyDescent="0.25">
      <c r="A45" s="61">
        <v>45924</v>
      </c>
      <c r="B45" s="62">
        <v>6</v>
      </c>
      <c r="C45" s="63"/>
      <c r="D45" s="62" t="s">
        <v>28</v>
      </c>
      <c r="E45" s="64">
        <v>2.76</v>
      </c>
      <c r="F45" s="64"/>
      <c r="G45" s="65">
        <v>1</v>
      </c>
      <c r="H45" s="65">
        <v>0</v>
      </c>
      <c r="I45" s="66">
        <v>0.76</v>
      </c>
      <c r="J45" s="66"/>
      <c r="K45" s="63"/>
      <c r="L45" s="62" t="s">
        <v>119</v>
      </c>
      <c r="M45" s="67"/>
      <c r="N45" s="68">
        <v>69</v>
      </c>
      <c r="O45" s="119" t="s">
        <v>119</v>
      </c>
      <c r="P45" s="120" t="s">
        <v>120</v>
      </c>
      <c r="Q45" s="120" t="s">
        <v>121</v>
      </c>
      <c r="R45" s="120" t="s">
        <v>122</v>
      </c>
      <c r="S45" s="121">
        <v>64</v>
      </c>
      <c r="T45" s="120" t="s">
        <v>34</v>
      </c>
      <c r="U45" s="120" t="s">
        <v>52</v>
      </c>
      <c r="V45" s="122" t="s">
        <v>43</v>
      </c>
      <c r="W45" s="73">
        <v>0.47</v>
      </c>
      <c r="X45" s="74" t="s">
        <v>53</v>
      </c>
      <c r="Y45" s="75" t="s">
        <v>22</v>
      </c>
      <c r="Z45" s="62" t="s">
        <v>81</v>
      </c>
      <c r="AA45" s="76" t="s">
        <v>123</v>
      </c>
      <c r="AB45" s="77"/>
      <c r="AC45" s="78"/>
    </row>
    <row r="46" spans="1:29" ht="16" thickBot="1" x14ac:dyDescent="0.25">
      <c r="A46" s="79">
        <v>45924</v>
      </c>
      <c r="B46" s="80">
        <v>6</v>
      </c>
      <c r="C46" s="81"/>
      <c r="D46" s="80" t="s">
        <v>28</v>
      </c>
      <c r="E46" s="82">
        <v>2.76</v>
      </c>
      <c r="F46" s="82"/>
      <c r="G46" s="83">
        <v>1</v>
      </c>
      <c r="H46" s="83">
        <v>0</v>
      </c>
      <c r="I46" s="84">
        <v>0.76</v>
      </c>
      <c r="J46" s="84"/>
      <c r="K46" s="81"/>
      <c r="L46" s="80" t="s">
        <v>119</v>
      </c>
      <c r="M46" s="114"/>
      <c r="N46" s="86"/>
      <c r="O46" s="87" t="s">
        <v>28</v>
      </c>
      <c r="P46" s="88" t="s">
        <v>114</v>
      </c>
      <c r="Q46" s="88" t="s">
        <v>85</v>
      </c>
      <c r="R46" s="88" t="s">
        <v>86</v>
      </c>
      <c r="S46" s="89">
        <v>75</v>
      </c>
      <c r="T46" s="88"/>
      <c r="U46" s="88"/>
      <c r="V46" s="90"/>
      <c r="W46" s="91"/>
      <c r="X46" s="92"/>
      <c r="Y46" s="93">
        <v>0</v>
      </c>
      <c r="Z46" s="88"/>
      <c r="AA46" s="94"/>
      <c r="AB46" s="95"/>
      <c r="AC46" s="90"/>
    </row>
    <row r="47" spans="1:29" ht="16" thickBot="1" x14ac:dyDescent="0.25">
      <c r="A47" s="79">
        <v>45924</v>
      </c>
      <c r="B47" s="80">
        <v>6</v>
      </c>
      <c r="C47" s="81"/>
      <c r="D47" s="80" t="s">
        <v>28</v>
      </c>
      <c r="E47" s="82">
        <v>2.76</v>
      </c>
      <c r="F47" s="82"/>
      <c r="G47" s="83">
        <v>1</v>
      </c>
      <c r="H47" s="83">
        <v>0</v>
      </c>
      <c r="I47" s="84">
        <v>0.76</v>
      </c>
      <c r="J47" s="84"/>
      <c r="K47" s="81"/>
      <c r="L47" s="80" t="s">
        <v>119</v>
      </c>
      <c r="M47" s="114"/>
      <c r="N47" s="86"/>
      <c r="O47" s="87" t="s">
        <v>119</v>
      </c>
      <c r="P47" s="88" t="s">
        <v>125</v>
      </c>
      <c r="Q47" s="88" t="s">
        <v>126</v>
      </c>
      <c r="R47" s="88" t="s">
        <v>86</v>
      </c>
      <c r="S47" s="89">
        <v>71</v>
      </c>
      <c r="T47" s="88"/>
      <c r="U47" s="88"/>
      <c r="V47" s="90"/>
      <c r="W47" s="91"/>
      <c r="X47" s="92"/>
      <c r="Y47" s="93">
        <v>1</v>
      </c>
      <c r="Z47" s="88"/>
      <c r="AA47" s="94"/>
      <c r="AB47" s="95"/>
      <c r="AC47" s="90"/>
    </row>
    <row r="48" spans="1:29" x14ac:dyDescent="0.2">
      <c r="A48" s="96">
        <v>45935</v>
      </c>
      <c r="B48" s="97">
        <v>8</v>
      </c>
      <c r="C48" s="98" t="s">
        <v>27</v>
      </c>
      <c r="D48" s="97" t="s">
        <v>28</v>
      </c>
      <c r="E48" s="99">
        <v>0.79</v>
      </c>
      <c r="F48" s="99"/>
      <c r="G48" s="100">
        <v>0</v>
      </c>
      <c r="H48" s="100">
        <v>1</v>
      </c>
      <c r="I48" s="101">
        <v>0.8</v>
      </c>
      <c r="J48" s="101"/>
      <c r="K48" s="98" t="s">
        <v>29</v>
      </c>
      <c r="L48" s="97" t="s">
        <v>127</v>
      </c>
      <c r="M48" s="102"/>
      <c r="N48" s="103">
        <v>37</v>
      </c>
      <c r="O48" s="104" t="s">
        <v>127</v>
      </c>
      <c r="P48" s="105" t="s">
        <v>128</v>
      </c>
      <c r="Q48" s="105" t="s">
        <v>129</v>
      </c>
      <c r="R48" s="105" t="s">
        <v>33</v>
      </c>
      <c r="S48" s="106">
        <v>67</v>
      </c>
      <c r="T48" s="105" t="s">
        <v>51</v>
      </c>
      <c r="U48" s="105" t="s">
        <v>35</v>
      </c>
      <c r="V48" s="107" t="s">
        <v>71</v>
      </c>
      <c r="W48" s="108">
        <v>0.1</v>
      </c>
      <c r="X48" s="109" t="s">
        <v>53</v>
      </c>
      <c r="Y48" s="110" t="s">
        <v>22</v>
      </c>
      <c r="Z48" s="97" t="s">
        <v>54</v>
      </c>
      <c r="AA48" s="111" t="s">
        <v>38</v>
      </c>
      <c r="AB48" s="37"/>
      <c r="AC48" s="38"/>
    </row>
    <row r="49" spans="1:29" x14ac:dyDescent="0.2">
      <c r="A49" s="40">
        <v>45935</v>
      </c>
      <c r="B49" s="20">
        <v>8</v>
      </c>
      <c r="D49" s="20" t="s">
        <v>28</v>
      </c>
      <c r="E49" s="42">
        <v>0.79</v>
      </c>
      <c r="G49" s="43">
        <v>0</v>
      </c>
      <c r="H49" s="43">
        <v>1</v>
      </c>
      <c r="I49" s="44">
        <v>0.8</v>
      </c>
      <c r="L49" s="20" t="s">
        <v>127</v>
      </c>
      <c r="N49" s="46">
        <v>49</v>
      </c>
      <c r="O49" s="57" t="s">
        <v>28</v>
      </c>
      <c r="P49" s="58" t="s">
        <v>55</v>
      </c>
      <c r="Q49" s="58" t="s">
        <v>56</v>
      </c>
      <c r="R49" s="58" t="s">
        <v>57</v>
      </c>
      <c r="S49" s="59">
        <v>68</v>
      </c>
      <c r="T49" s="58" t="s">
        <v>34</v>
      </c>
      <c r="U49" s="58" t="s">
        <v>52</v>
      </c>
      <c r="V49" s="60" t="s">
        <v>36</v>
      </c>
      <c r="W49" s="51">
        <v>0.12</v>
      </c>
      <c r="X49" s="52" t="s">
        <v>53</v>
      </c>
      <c r="Z49" s="20" t="s">
        <v>100</v>
      </c>
      <c r="AA49" s="54" t="s">
        <v>38</v>
      </c>
    </row>
    <row r="50" spans="1:29" x14ac:dyDescent="0.2">
      <c r="A50" s="40">
        <v>45935</v>
      </c>
      <c r="B50" s="20">
        <v>8</v>
      </c>
      <c r="D50" s="20" t="s">
        <v>28</v>
      </c>
      <c r="E50" s="42">
        <v>0.79</v>
      </c>
      <c r="G50" s="43">
        <v>0</v>
      </c>
      <c r="H50" s="43">
        <v>1</v>
      </c>
      <c r="I50" s="44">
        <v>0.8</v>
      </c>
      <c r="L50" s="20" t="s">
        <v>127</v>
      </c>
      <c r="N50" s="46">
        <v>49</v>
      </c>
      <c r="O50" s="57" t="s">
        <v>28</v>
      </c>
      <c r="P50" s="58" t="s">
        <v>130</v>
      </c>
      <c r="Q50" s="58" t="s">
        <v>131</v>
      </c>
      <c r="R50" s="58" t="s">
        <v>132</v>
      </c>
      <c r="S50" s="59">
        <v>68</v>
      </c>
      <c r="T50" s="58" t="s">
        <v>34</v>
      </c>
      <c r="U50" s="58" t="s">
        <v>52</v>
      </c>
      <c r="V50" s="60" t="s">
        <v>62</v>
      </c>
      <c r="W50" s="51">
        <v>0.13</v>
      </c>
      <c r="X50" s="52" t="s">
        <v>53</v>
      </c>
      <c r="Y50" s="53" t="s">
        <v>22</v>
      </c>
      <c r="Z50" s="20" t="s">
        <v>100</v>
      </c>
      <c r="AA50" s="54" t="s">
        <v>38</v>
      </c>
    </row>
    <row r="51" spans="1:29" x14ac:dyDescent="0.2">
      <c r="A51" s="40">
        <v>45935</v>
      </c>
      <c r="B51" s="20">
        <v>8</v>
      </c>
      <c r="D51" s="20" t="s">
        <v>28</v>
      </c>
      <c r="E51" s="42">
        <v>0.79</v>
      </c>
      <c r="G51" s="43">
        <v>0</v>
      </c>
      <c r="H51" s="43">
        <v>1</v>
      </c>
      <c r="I51" s="44">
        <v>0.8</v>
      </c>
      <c r="L51" s="20" t="s">
        <v>127</v>
      </c>
      <c r="N51" s="46">
        <v>53</v>
      </c>
      <c r="O51" s="57" t="s">
        <v>28</v>
      </c>
      <c r="P51" s="58" t="s">
        <v>55</v>
      </c>
      <c r="Q51" s="58" t="s">
        <v>56</v>
      </c>
      <c r="R51" s="58" t="s">
        <v>57</v>
      </c>
      <c r="S51" s="59">
        <v>68</v>
      </c>
      <c r="T51" s="58" t="s">
        <v>51</v>
      </c>
      <c r="U51" s="58" t="s">
        <v>52</v>
      </c>
      <c r="V51" s="60" t="s">
        <v>36</v>
      </c>
      <c r="W51" s="51">
        <v>0.03</v>
      </c>
      <c r="X51" s="52">
        <v>0.62</v>
      </c>
      <c r="Z51" s="20" t="s">
        <v>37</v>
      </c>
      <c r="AA51" s="54" t="s">
        <v>38</v>
      </c>
    </row>
    <row r="52" spans="1:29" x14ac:dyDescent="0.2">
      <c r="A52" s="40">
        <v>45935</v>
      </c>
      <c r="B52" s="20">
        <v>8</v>
      </c>
      <c r="D52" s="20" t="s">
        <v>28</v>
      </c>
      <c r="E52" s="42">
        <v>0.79</v>
      </c>
      <c r="G52" s="43">
        <v>0</v>
      </c>
      <c r="H52" s="43">
        <v>1</v>
      </c>
      <c r="I52" s="44">
        <v>0.8</v>
      </c>
      <c r="L52" s="20" t="s">
        <v>127</v>
      </c>
      <c r="N52" s="46">
        <v>57</v>
      </c>
      <c r="O52" s="47" t="s">
        <v>127</v>
      </c>
      <c r="P52" s="48" t="s">
        <v>133</v>
      </c>
      <c r="Q52" s="48" t="s">
        <v>134</v>
      </c>
      <c r="R52" s="48" t="s">
        <v>132</v>
      </c>
      <c r="S52" s="49">
        <v>72</v>
      </c>
      <c r="T52" s="48" t="s">
        <v>34</v>
      </c>
      <c r="U52" s="48" t="s">
        <v>52</v>
      </c>
      <c r="V52" s="50" t="s">
        <v>36</v>
      </c>
      <c r="W52" s="51">
        <v>0.12</v>
      </c>
      <c r="X52" s="52" t="s">
        <v>53</v>
      </c>
      <c r="Y52" s="53" t="s">
        <v>22</v>
      </c>
      <c r="Z52" s="20" t="s">
        <v>100</v>
      </c>
      <c r="AA52" s="54" t="s">
        <v>38</v>
      </c>
    </row>
    <row r="53" spans="1:29" x14ac:dyDescent="0.2">
      <c r="A53" s="40">
        <v>45935</v>
      </c>
      <c r="B53" s="20">
        <v>8</v>
      </c>
      <c r="D53" s="20" t="s">
        <v>28</v>
      </c>
      <c r="E53" s="42">
        <v>0.79</v>
      </c>
      <c r="G53" s="43">
        <v>0</v>
      </c>
      <c r="H53" s="43">
        <v>1</v>
      </c>
      <c r="I53" s="44">
        <v>0.8</v>
      </c>
      <c r="L53" s="20" t="s">
        <v>127</v>
      </c>
      <c r="N53" s="46">
        <v>68</v>
      </c>
      <c r="O53" s="57" t="s">
        <v>28</v>
      </c>
      <c r="P53" s="58" t="s">
        <v>55</v>
      </c>
      <c r="Q53" s="58" t="s">
        <v>56</v>
      </c>
      <c r="R53" s="58" t="s">
        <v>57</v>
      </c>
      <c r="S53" s="59">
        <v>68</v>
      </c>
      <c r="T53" s="58" t="s">
        <v>93</v>
      </c>
      <c r="U53" s="58" t="s">
        <v>35</v>
      </c>
      <c r="V53" s="60" t="s">
        <v>43</v>
      </c>
      <c r="W53" s="51">
        <v>0.11</v>
      </c>
      <c r="X53" s="52" t="s">
        <v>53</v>
      </c>
      <c r="Z53" s="20" t="s">
        <v>100</v>
      </c>
      <c r="AA53" s="54" t="s">
        <v>38</v>
      </c>
    </row>
    <row r="54" spans="1:29" x14ac:dyDescent="0.2">
      <c r="A54" s="40">
        <v>45935</v>
      </c>
      <c r="B54" s="20">
        <v>8</v>
      </c>
      <c r="D54" s="20" t="s">
        <v>28</v>
      </c>
      <c r="E54" s="42">
        <v>0.79</v>
      </c>
      <c r="G54" s="43">
        <v>0</v>
      </c>
      <c r="H54" s="43">
        <v>1</v>
      </c>
      <c r="I54" s="44">
        <v>0.8</v>
      </c>
      <c r="L54" s="20" t="s">
        <v>127</v>
      </c>
      <c r="N54" s="46">
        <v>81</v>
      </c>
      <c r="O54" s="47" t="s">
        <v>127</v>
      </c>
      <c r="P54" s="48" t="s">
        <v>135</v>
      </c>
      <c r="Q54" s="48" t="s">
        <v>136</v>
      </c>
      <c r="R54" s="48" t="s">
        <v>77</v>
      </c>
      <c r="S54" s="49">
        <v>64</v>
      </c>
      <c r="T54" s="48" t="s">
        <v>51</v>
      </c>
      <c r="U54" s="48" t="s">
        <v>35</v>
      </c>
      <c r="V54" s="50" t="s">
        <v>99</v>
      </c>
      <c r="W54" s="51">
        <v>0.01</v>
      </c>
      <c r="X54" s="52">
        <v>0.23</v>
      </c>
      <c r="Z54" s="20" t="s">
        <v>37</v>
      </c>
      <c r="AA54" s="54" t="s">
        <v>38</v>
      </c>
    </row>
    <row r="55" spans="1:29" x14ac:dyDescent="0.2">
      <c r="A55" s="40">
        <v>45935</v>
      </c>
      <c r="B55" s="20">
        <v>8</v>
      </c>
      <c r="D55" s="20" t="s">
        <v>28</v>
      </c>
      <c r="E55" s="42">
        <v>0.79</v>
      </c>
      <c r="G55" s="43">
        <v>0</v>
      </c>
      <c r="H55" s="43">
        <v>1</v>
      </c>
      <c r="I55" s="44">
        <v>0.8</v>
      </c>
      <c r="L55" s="20" t="s">
        <v>127</v>
      </c>
      <c r="N55" s="46">
        <v>82</v>
      </c>
      <c r="O55" s="47" t="s">
        <v>127</v>
      </c>
      <c r="P55" s="48" t="s">
        <v>137</v>
      </c>
      <c r="Q55" s="48" t="s">
        <v>138</v>
      </c>
      <c r="R55" s="48" t="s">
        <v>77</v>
      </c>
      <c r="S55" s="49">
        <v>64</v>
      </c>
      <c r="T55" s="48" t="s">
        <v>34</v>
      </c>
      <c r="U55" s="48" t="s">
        <v>42</v>
      </c>
      <c r="V55" s="50" t="s">
        <v>62</v>
      </c>
      <c r="W55" s="51">
        <v>0.04</v>
      </c>
      <c r="X55" s="52" t="s">
        <v>53</v>
      </c>
      <c r="Z55" s="20" t="s">
        <v>54</v>
      </c>
      <c r="AA55" s="54" t="s">
        <v>38</v>
      </c>
    </row>
    <row r="56" spans="1:29" x14ac:dyDescent="0.2">
      <c r="A56" s="40">
        <v>45935</v>
      </c>
      <c r="B56" s="20">
        <v>8</v>
      </c>
      <c r="D56" s="20" t="s">
        <v>28</v>
      </c>
      <c r="E56" s="42">
        <v>0.79</v>
      </c>
      <c r="G56" s="43">
        <v>0</v>
      </c>
      <c r="H56" s="43">
        <v>1</v>
      </c>
      <c r="I56" s="44">
        <v>0.8</v>
      </c>
      <c r="L56" s="20" t="s">
        <v>127</v>
      </c>
      <c r="N56" s="46">
        <v>84</v>
      </c>
      <c r="O56" s="47" t="s">
        <v>127</v>
      </c>
      <c r="P56" s="48" t="s">
        <v>139</v>
      </c>
      <c r="Q56" s="48" t="s">
        <v>140</v>
      </c>
      <c r="R56" s="48" t="s">
        <v>77</v>
      </c>
      <c r="S56" s="49">
        <v>76</v>
      </c>
      <c r="T56" s="48" t="s">
        <v>34</v>
      </c>
      <c r="U56" s="48" t="s">
        <v>52</v>
      </c>
      <c r="V56" s="50" t="s">
        <v>43</v>
      </c>
      <c r="W56" s="51">
        <v>0.43</v>
      </c>
      <c r="X56" s="52">
        <v>0.39</v>
      </c>
      <c r="Y56" s="53" t="s">
        <v>22</v>
      </c>
      <c r="Z56" s="20" t="s">
        <v>44</v>
      </c>
      <c r="AA56" s="54" t="s">
        <v>45</v>
      </c>
      <c r="AB56" s="55" t="s">
        <v>141</v>
      </c>
      <c r="AC56" s="56" t="s">
        <v>142</v>
      </c>
    </row>
    <row r="57" spans="1:29" ht="16" thickBot="1" x14ac:dyDescent="0.25">
      <c r="A57" s="61">
        <v>45935</v>
      </c>
      <c r="B57" s="62">
        <v>8</v>
      </c>
      <c r="C57" s="63"/>
      <c r="D57" s="62" t="s">
        <v>28</v>
      </c>
      <c r="E57" s="64">
        <v>0.79</v>
      </c>
      <c r="F57" s="64"/>
      <c r="G57" s="65">
        <v>0</v>
      </c>
      <c r="H57" s="65">
        <v>1</v>
      </c>
      <c r="I57" s="66">
        <v>0.8</v>
      </c>
      <c r="J57" s="66"/>
      <c r="K57" s="63"/>
      <c r="L57" s="62" t="s">
        <v>127</v>
      </c>
      <c r="M57" s="67"/>
      <c r="N57" s="68" t="s">
        <v>143</v>
      </c>
      <c r="O57" s="69" t="s">
        <v>28</v>
      </c>
      <c r="P57" s="70" t="s">
        <v>144</v>
      </c>
      <c r="Q57" s="70" t="s">
        <v>145</v>
      </c>
      <c r="R57" s="70" t="s">
        <v>77</v>
      </c>
      <c r="S57" s="71">
        <v>64</v>
      </c>
      <c r="T57" s="70" t="s">
        <v>34</v>
      </c>
      <c r="U57" s="70" t="s">
        <v>52</v>
      </c>
      <c r="V57" s="72" t="s">
        <v>36</v>
      </c>
      <c r="W57" s="73">
        <v>0.16</v>
      </c>
      <c r="X57" s="74">
        <v>0.37</v>
      </c>
      <c r="Y57" s="75"/>
      <c r="Z57" s="62" t="s">
        <v>37</v>
      </c>
      <c r="AA57" s="76" t="s">
        <v>45</v>
      </c>
      <c r="AB57" s="77"/>
      <c r="AC57" s="78"/>
    </row>
    <row r="58" spans="1:29" ht="16" thickBot="1" x14ac:dyDescent="0.25">
      <c r="A58" s="79">
        <v>45935</v>
      </c>
      <c r="B58" s="80">
        <v>8</v>
      </c>
      <c r="C58" s="81"/>
      <c r="D58" s="80" t="s">
        <v>28</v>
      </c>
      <c r="E58" s="82">
        <v>0.79</v>
      </c>
      <c r="F58" s="82"/>
      <c r="G58" s="83">
        <v>0</v>
      </c>
      <c r="H58" s="83">
        <v>1</v>
      </c>
      <c r="I58" s="84">
        <v>0.8</v>
      </c>
      <c r="J58" s="84"/>
      <c r="K58" s="81"/>
      <c r="L58" s="80" t="s">
        <v>127</v>
      </c>
      <c r="M58" s="114"/>
      <c r="N58" s="86"/>
      <c r="O58" s="87" t="s">
        <v>28</v>
      </c>
      <c r="P58" s="88" t="s">
        <v>114</v>
      </c>
      <c r="Q58" s="88" t="s">
        <v>85</v>
      </c>
      <c r="R58" s="88" t="s">
        <v>86</v>
      </c>
      <c r="S58" s="89">
        <v>69</v>
      </c>
      <c r="T58" s="88"/>
      <c r="U58" s="88"/>
      <c r="V58" s="90"/>
      <c r="W58" s="91"/>
      <c r="X58" s="92"/>
      <c r="Y58" s="93">
        <v>1</v>
      </c>
      <c r="Z58" s="88"/>
      <c r="AA58" s="94"/>
      <c r="AB58" s="95"/>
      <c r="AC58" s="90"/>
    </row>
    <row r="59" spans="1:29" ht="16" thickBot="1" x14ac:dyDescent="0.25">
      <c r="A59" s="79">
        <v>45935</v>
      </c>
      <c r="B59" s="80">
        <v>8</v>
      </c>
      <c r="C59" s="81"/>
      <c r="D59" s="80" t="s">
        <v>28</v>
      </c>
      <c r="E59" s="82">
        <v>0.79</v>
      </c>
      <c r="F59" s="82"/>
      <c r="G59" s="83">
        <v>0</v>
      </c>
      <c r="H59" s="83">
        <v>1</v>
      </c>
      <c r="I59" s="84">
        <v>0.8</v>
      </c>
      <c r="J59" s="84"/>
      <c r="K59" s="81"/>
      <c r="L59" s="80" t="s">
        <v>127</v>
      </c>
      <c r="M59" s="114"/>
      <c r="N59" s="86"/>
      <c r="O59" s="87" t="s">
        <v>127</v>
      </c>
      <c r="P59" s="88" t="s">
        <v>146</v>
      </c>
      <c r="Q59" s="88" t="s">
        <v>147</v>
      </c>
      <c r="R59" s="88" t="s">
        <v>86</v>
      </c>
      <c r="S59" s="89">
        <v>75</v>
      </c>
      <c r="T59" s="88"/>
      <c r="U59" s="88"/>
      <c r="V59" s="90"/>
      <c r="W59" s="91"/>
      <c r="X59" s="92"/>
      <c r="Y59" s="93">
        <v>0</v>
      </c>
      <c r="Z59" s="88"/>
      <c r="AA59" s="94"/>
      <c r="AB59" s="95"/>
      <c r="AC59" s="90"/>
    </row>
    <row r="60" spans="1:29" x14ac:dyDescent="0.2">
      <c r="A60" s="21">
        <v>45886</v>
      </c>
      <c r="B60" s="22">
        <v>1</v>
      </c>
      <c r="C60" s="23" t="s">
        <v>29</v>
      </c>
      <c r="D60" s="22" t="s">
        <v>148</v>
      </c>
      <c r="E60" s="24">
        <v>2.89</v>
      </c>
      <c r="F60" s="24"/>
      <c r="G60" s="25">
        <v>3</v>
      </c>
      <c r="H60" s="25">
        <v>2</v>
      </c>
      <c r="I60" s="26">
        <v>1.01</v>
      </c>
      <c r="J60" s="26"/>
      <c r="K60" s="23" t="s">
        <v>27</v>
      </c>
      <c r="L60" s="22" t="s">
        <v>149</v>
      </c>
      <c r="M60" s="27"/>
      <c r="N60" s="28">
        <v>2</v>
      </c>
      <c r="O60" s="29" t="s">
        <v>148</v>
      </c>
      <c r="P60" s="30" t="s">
        <v>150</v>
      </c>
      <c r="Q60" s="30" t="s">
        <v>151</v>
      </c>
      <c r="R60" s="30" t="s">
        <v>57</v>
      </c>
      <c r="S60" s="31">
        <v>65</v>
      </c>
      <c r="T60" s="30" t="s">
        <v>34</v>
      </c>
      <c r="U60" s="30" t="s">
        <v>52</v>
      </c>
      <c r="V60" s="32" t="s">
        <v>36</v>
      </c>
      <c r="W60" s="33">
        <v>0.12</v>
      </c>
      <c r="X60" s="34" t="s">
        <v>53</v>
      </c>
      <c r="Y60" s="35"/>
      <c r="Z60" s="22" t="s">
        <v>81</v>
      </c>
      <c r="AA60" s="36" t="s">
        <v>38</v>
      </c>
      <c r="AB60" s="37"/>
      <c r="AC60" s="38"/>
    </row>
    <row r="61" spans="1:29" x14ac:dyDescent="0.2">
      <c r="A61" s="40">
        <v>45886</v>
      </c>
      <c r="B61" s="20">
        <v>1</v>
      </c>
      <c r="D61" s="20" t="s">
        <v>148</v>
      </c>
      <c r="E61" s="42">
        <v>2.89</v>
      </c>
      <c r="G61" s="43">
        <v>3</v>
      </c>
      <c r="H61" s="43">
        <v>2</v>
      </c>
      <c r="I61" s="44">
        <v>1.01</v>
      </c>
      <c r="L61" s="20" t="s">
        <v>149</v>
      </c>
      <c r="N61" s="46">
        <v>5</v>
      </c>
      <c r="O61" s="47" t="s">
        <v>149</v>
      </c>
      <c r="P61" s="48" t="s">
        <v>152</v>
      </c>
      <c r="Q61" s="48" t="s">
        <v>153</v>
      </c>
      <c r="R61" s="48" t="s">
        <v>57</v>
      </c>
      <c r="S61" s="49">
        <v>66</v>
      </c>
      <c r="T61" s="48" t="s">
        <v>34</v>
      </c>
      <c r="U61" s="48" t="s">
        <v>52</v>
      </c>
      <c r="V61" s="50" t="s">
        <v>43</v>
      </c>
      <c r="W61" s="51">
        <v>0.08</v>
      </c>
      <c r="X61" s="52">
        <v>0.18</v>
      </c>
      <c r="Z61" s="20" t="s">
        <v>37</v>
      </c>
      <c r="AA61" s="54" t="s">
        <v>38</v>
      </c>
    </row>
    <row r="62" spans="1:29" x14ac:dyDescent="0.2">
      <c r="A62" s="40">
        <v>45886</v>
      </c>
      <c r="B62" s="20">
        <v>1</v>
      </c>
      <c r="D62" s="20" t="s">
        <v>148</v>
      </c>
      <c r="E62" s="42">
        <v>2.89</v>
      </c>
      <c r="G62" s="43">
        <v>3</v>
      </c>
      <c r="H62" s="43">
        <v>2</v>
      </c>
      <c r="I62" s="44">
        <v>1.01</v>
      </c>
      <c r="L62" s="20" t="s">
        <v>149</v>
      </c>
      <c r="N62" s="46">
        <v>36</v>
      </c>
      <c r="O62" s="57" t="s">
        <v>148</v>
      </c>
      <c r="P62" s="58" t="s">
        <v>154</v>
      </c>
      <c r="Q62" s="58" t="s">
        <v>155</v>
      </c>
      <c r="R62" s="58" t="s">
        <v>66</v>
      </c>
      <c r="S62" s="59">
        <v>100</v>
      </c>
      <c r="T62" s="58" t="s">
        <v>34</v>
      </c>
      <c r="U62" s="58" t="s">
        <v>35</v>
      </c>
      <c r="V62" s="60" t="s">
        <v>67</v>
      </c>
      <c r="W62" s="51">
        <v>0.79</v>
      </c>
      <c r="X62" s="52">
        <v>0.81</v>
      </c>
      <c r="Y62" s="53" t="s">
        <v>22</v>
      </c>
      <c r="Z62" s="20" t="s">
        <v>44</v>
      </c>
      <c r="AA62" s="54" t="s">
        <v>123</v>
      </c>
    </row>
    <row r="63" spans="1:29" x14ac:dyDescent="0.2">
      <c r="A63" s="40">
        <v>45886</v>
      </c>
      <c r="B63" s="20">
        <v>1</v>
      </c>
      <c r="D63" s="20" t="s">
        <v>148</v>
      </c>
      <c r="E63" s="42">
        <v>2.89</v>
      </c>
      <c r="G63" s="43">
        <v>3</v>
      </c>
      <c r="H63" s="43">
        <v>2</v>
      </c>
      <c r="I63" s="44">
        <v>1.01</v>
      </c>
      <c r="L63" s="20" t="s">
        <v>149</v>
      </c>
      <c r="N63" s="46">
        <v>43</v>
      </c>
      <c r="O63" s="57" t="s">
        <v>148</v>
      </c>
      <c r="P63" s="58" t="s">
        <v>150</v>
      </c>
      <c r="Q63" s="58" t="s">
        <v>151</v>
      </c>
      <c r="R63" s="58" t="s">
        <v>57</v>
      </c>
      <c r="S63" s="59">
        <v>65</v>
      </c>
      <c r="T63" s="58" t="s">
        <v>93</v>
      </c>
      <c r="U63" s="58" t="s">
        <v>35</v>
      </c>
      <c r="V63" s="60" t="s">
        <v>71</v>
      </c>
      <c r="W63" s="51">
        <v>0.74</v>
      </c>
      <c r="X63" s="52">
        <v>0.97</v>
      </c>
      <c r="Y63" s="53" t="s">
        <v>22</v>
      </c>
      <c r="Z63" s="20" t="s">
        <v>44</v>
      </c>
      <c r="AA63" s="54" t="s">
        <v>156</v>
      </c>
    </row>
    <row r="64" spans="1:29" x14ac:dyDescent="0.2">
      <c r="A64" s="40">
        <v>45886</v>
      </c>
      <c r="B64" s="20">
        <v>1</v>
      </c>
      <c r="D64" s="20" t="s">
        <v>148</v>
      </c>
      <c r="E64" s="42">
        <v>2.89</v>
      </c>
      <c r="G64" s="43">
        <v>3</v>
      </c>
      <c r="H64" s="43">
        <v>2</v>
      </c>
      <c r="I64" s="44">
        <v>1.01</v>
      </c>
      <c r="L64" s="20" t="s">
        <v>149</v>
      </c>
      <c r="N64" s="46">
        <v>50</v>
      </c>
      <c r="O64" s="57" t="s">
        <v>148</v>
      </c>
      <c r="P64" s="58" t="s">
        <v>114</v>
      </c>
      <c r="Q64" s="58" t="s">
        <v>157</v>
      </c>
      <c r="R64" s="58" t="s">
        <v>41</v>
      </c>
      <c r="S64" s="59">
        <v>70</v>
      </c>
      <c r="T64" s="58" t="s">
        <v>34</v>
      </c>
      <c r="U64" s="58" t="s">
        <v>52</v>
      </c>
      <c r="V64" s="60" t="s">
        <v>158</v>
      </c>
      <c r="W64" s="51">
        <v>0.11</v>
      </c>
      <c r="X64" s="52" t="s">
        <v>53</v>
      </c>
      <c r="Z64" s="20" t="s">
        <v>100</v>
      </c>
      <c r="AA64" s="54" t="s">
        <v>156</v>
      </c>
    </row>
    <row r="65" spans="1:29" x14ac:dyDescent="0.2">
      <c r="A65" s="40">
        <v>45886</v>
      </c>
      <c r="B65" s="20">
        <v>1</v>
      </c>
      <c r="D65" s="20" t="s">
        <v>148</v>
      </c>
      <c r="E65" s="42">
        <v>2.89</v>
      </c>
      <c r="G65" s="43">
        <v>3</v>
      </c>
      <c r="H65" s="43">
        <v>2</v>
      </c>
      <c r="I65" s="44">
        <v>1.01</v>
      </c>
      <c r="L65" s="20" t="s">
        <v>149</v>
      </c>
      <c r="N65" s="46">
        <v>51</v>
      </c>
      <c r="O65" s="57" t="s">
        <v>148</v>
      </c>
      <c r="P65" s="58" t="s">
        <v>154</v>
      </c>
      <c r="Q65" s="58" t="s">
        <v>155</v>
      </c>
      <c r="R65" s="58" t="s">
        <v>66</v>
      </c>
      <c r="S65" s="59">
        <v>100</v>
      </c>
      <c r="T65" s="58" t="s">
        <v>93</v>
      </c>
      <c r="U65" s="58" t="s">
        <v>52</v>
      </c>
      <c r="V65" s="60" t="s">
        <v>158</v>
      </c>
      <c r="W65" s="51">
        <v>0.51</v>
      </c>
      <c r="X65" s="52" t="s">
        <v>53</v>
      </c>
      <c r="Y65" s="53" t="s">
        <v>22</v>
      </c>
      <c r="Z65" s="20" t="s">
        <v>95</v>
      </c>
      <c r="AA65" s="54" t="s">
        <v>156</v>
      </c>
    </row>
    <row r="66" spans="1:29" x14ac:dyDescent="0.2">
      <c r="A66" s="40">
        <v>45886</v>
      </c>
      <c r="B66" s="20">
        <v>1</v>
      </c>
      <c r="D66" s="20" t="s">
        <v>148</v>
      </c>
      <c r="E66" s="42">
        <v>2.89</v>
      </c>
      <c r="G66" s="43">
        <v>3</v>
      </c>
      <c r="H66" s="43">
        <v>2</v>
      </c>
      <c r="I66" s="44">
        <v>1.01</v>
      </c>
      <c r="L66" s="20" t="s">
        <v>149</v>
      </c>
      <c r="N66" s="46">
        <v>56</v>
      </c>
      <c r="O66" s="47" t="s">
        <v>149</v>
      </c>
      <c r="P66" s="48" t="s">
        <v>159</v>
      </c>
      <c r="Q66" s="48" t="s">
        <v>160</v>
      </c>
      <c r="R66" s="48" t="s">
        <v>50</v>
      </c>
      <c r="S66" s="49">
        <v>73</v>
      </c>
      <c r="T66" s="48" t="s">
        <v>34</v>
      </c>
      <c r="U66" s="48" t="s">
        <v>35</v>
      </c>
      <c r="V66" s="50" t="s">
        <v>62</v>
      </c>
      <c r="W66" s="51">
        <v>0.08</v>
      </c>
      <c r="X66" s="52">
        <v>0.31</v>
      </c>
      <c r="Z66" s="20" t="s">
        <v>37</v>
      </c>
      <c r="AA66" s="54" t="s">
        <v>156</v>
      </c>
    </row>
    <row r="67" spans="1:29" x14ac:dyDescent="0.2">
      <c r="A67" s="40">
        <v>45886</v>
      </c>
      <c r="B67" s="20">
        <v>1</v>
      </c>
      <c r="D67" s="20" t="s">
        <v>148</v>
      </c>
      <c r="E67" s="42">
        <v>2.89</v>
      </c>
      <c r="G67" s="43">
        <v>3</v>
      </c>
      <c r="H67" s="43">
        <v>2</v>
      </c>
      <c r="I67" s="44">
        <v>1.01</v>
      </c>
      <c r="L67" s="20" t="s">
        <v>149</v>
      </c>
      <c r="N67" s="46">
        <v>60</v>
      </c>
      <c r="O67" s="47" t="s">
        <v>149</v>
      </c>
      <c r="P67" s="48" t="s">
        <v>161</v>
      </c>
      <c r="Q67" s="48" t="s">
        <v>162</v>
      </c>
      <c r="R67" s="48" t="s">
        <v>33</v>
      </c>
      <c r="S67" s="49">
        <v>76</v>
      </c>
      <c r="T67" s="48" t="s">
        <v>51</v>
      </c>
      <c r="U67" s="48" t="s">
        <v>52</v>
      </c>
      <c r="V67" s="50" t="s">
        <v>36</v>
      </c>
      <c r="W67" s="51">
        <v>0.03</v>
      </c>
      <c r="X67" s="52">
        <v>0.37</v>
      </c>
      <c r="Z67" s="20" t="s">
        <v>44</v>
      </c>
      <c r="AA67" s="54" t="s">
        <v>163</v>
      </c>
      <c r="AB67" s="55" t="s">
        <v>164</v>
      </c>
      <c r="AC67" s="56" t="s">
        <v>165</v>
      </c>
    </row>
    <row r="68" spans="1:29" x14ac:dyDescent="0.2">
      <c r="A68" s="40">
        <v>45886</v>
      </c>
      <c r="B68" s="20">
        <v>1</v>
      </c>
      <c r="D68" s="20" t="s">
        <v>148</v>
      </c>
      <c r="E68" s="42">
        <v>2.89</v>
      </c>
      <c r="G68" s="43">
        <v>3</v>
      </c>
      <c r="H68" s="43">
        <v>2</v>
      </c>
      <c r="I68" s="44">
        <v>1.01</v>
      </c>
      <c r="L68" s="20" t="s">
        <v>149</v>
      </c>
      <c r="N68" s="46">
        <v>66</v>
      </c>
      <c r="O68" s="47" t="s">
        <v>149</v>
      </c>
      <c r="P68" s="48" t="s">
        <v>152</v>
      </c>
      <c r="Q68" s="48" t="s">
        <v>153</v>
      </c>
      <c r="R68" s="48" t="s">
        <v>57</v>
      </c>
      <c r="S68" s="49">
        <v>66</v>
      </c>
      <c r="T68" s="48" t="s">
        <v>34</v>
      </c>
      <c r="U68" s="48" t="s">
        <v>52</v>
      </c>
      <c r="V68" s="50" t="s">
        <v>43</v>
      </c>
      <c r="W68" s="51">
        <v>0.36</v>
      </c>
      <c r="X68" s="52" t="s">
        <v>53</v>
      </c>
      <c r="Z68" s="20" t="s">
        <v>81</v>
      </c>
      <c r="AA68" s="54" t="s">
        <v>163</v>
      </c>
    </row>
    <row r="69" spans="1:29" x14ac:dyDescent="0.2">
      <c r="A69" s="40">
        <v>45886</v>
      </c>
      <c r="B69" s="20">
        <v>1</v>
      </c>
      <c r="D69" s="20" t="s">
        <v>148</v>
      </c>
      <c r="E69" s="42">
        <v>2.89</v>
      </c>
      <c r="G69" s="43">
        <v>3</v>
      </c>
      <c r="H69" s="43">
        <v>2</v>
      </c>
      <c r="I69" s="44">
        <v>1.01</v>
      </c>
      <c r="L69" s="20" t="s">
        <v>149</v>
      </c>
      <c r="N69" s="46">
        <v>72</v>
      </c>
      <c r="O69" s="47" t="s">
        <v>149</v>
      </c>
      <c r="P69" s="48" t="s">
        <v>166</v>
      </c>
      <c r="Q69" s="48" t="s">
        <v>167</v>
      </c>
      <c r="R69" s="48" t="s">
        <v>168</v>
      </c>
      <c r="S69" s="49">
        <v>74</v>
      </c>
      <c r="T69" s="48" t="s">
        <v>94</v>
      </c>
      <c r="U69" s="48" t="s">
        <v>52</v>
      </c>
      <c r="V69" s="50" t="s">
        <v>36</v>
      </c>
      <c r="W69" s="51">
        <v>0.09</v>
      </c>
      <c r="X69" s="52">
        <v>0.76</v>
      </c>
      <c r="Z69" s="20" t="s">
        <v>44</v>
      </c>
      <c r="AA69" s="54" t="s">
        <v>78</v>
      </c>
      <c r="AB69" s="55" t="s">
        <v>152</v>
      </c>
      <c r="AC69" s="56" t="s">
        <v>153</v>
      </c>
    </row>
    <row r="70" spans="1:29" x14ac:dyDescent="0.2">
      <c r="A70" s="40">
        <v>45886</v>
      </c>
      <c r="B70" s="20">
        <v>1</v>
      </c>
      <c r="D70" s="20" t="s">
        <v>148</v>
      </c>
      <c r="E70" s="42">
        <v>2.89</v>
      </c>
      <c r="G70" s="43">
        <v>3</v>
      </c>
      <c r="H70" s="43">
        <v>2</v>
      </c>
      <c r="I70" s="44">
        <v>1.01</v>
      </c>
      <c r="L70" s="20" t="s">
        <v>149</v>
      </c>
      <c r="N70" s="46">
        <v>81</v>
      </c>
      <c r="O70" s="57" t="s">
        <v>148</v>
      </c>
      <c r="P70" s="58" t="s">
        <v>169</v>
      </c>
      <c r="Q70" s="58" t="s">
        <v>170</v>
      </c>
      <c r="R70" s="58" t="s">
        <v>77</v>
      </c>
      <c r="S70" s="59">
        <v>73</v>
      </c>
      <c r="T70" s="58" t="s">
        <v>34</v>
      </c>
      <c r="U70" s="58" t="s">
        <v>35</v>
      </c>
      <c r="V70" s="60" t="s">
        <v>36</v>
      </c>
      <c r="W70" s="51">
        <v>0.23</v>
      </c>
      <c r="X70" s="52">
        <v>0.81</v>
      </c>
      <c r="Z70" s="20" t="s">
        <v>44</v>
      </c>
      <c r="AA70" s="54" t="s">
        <v>171</v>
      </c>
      <c r="AB70" s="55" t="s">
        <v>154</v>
      </c>
      <c r="AC70" s="56" t="s">
        <v>155</v>
      </c>
    </row>
    <row r="71" spans="1:29" ht="16" thickBot="1" x14ac:dyDescent="0.25">
      <c r="A71" s="61">
        <v>45886</v>
      </c>
      <c r="B71" s="62">
        <v>1</v>
      </c>
      <c r="C71" s="63"/>
      <c r="D71" s="62" t="s">
        <v>148</v>
      </c>
      <c r="E71" s="64">
        <v>2.89</v>
      </c>
      <c r="F71" s="64"/>
      <c r="G71" s="65">
        <v>3</v>
      </c>
      <c r="H71" s="65">
        <v>2</v>
      </c>
      <c r="I71" s="66">
        <v>1.01</v>
      </c>
      <c r="J71" s="66"/>
      <c r="K71" s="63"/>
      <c r="L71" s="62" t="s">
        <v>149</v>
      </c>
      <c r="M71" s="67"/>
      <c r="N71" s="68" t="s">
        <v>143</v>
      </c>
      <c r="O71" s="119" t="s">
        <v>149</v>
      </c>
      <c r="P71" s="120" t="s">
        <v>172</v>
      </c>
      <c r="Q71" s="120" t="s">
        <v>173</v>
      </c>
      <c r="R71" s="120" t="s">
        <v>77</v>
      </c>
      <c r="S71" s="121">
        <v>66</v>
      </c>
      <c r="T71" s="120" t="s">
        <v>34</v>
      </c>
      <c r="U71" s="120" t="s">
        <v>35</v>
      </c>
      <c r="V71" s="122" t="s">
        <v>36</v>
      </c>
      <c r="W71" s="73">
        <v>0.11</v>
      </c>
      <c r="X71" s="74" t="s">
        <v>53</v>
      </c>
      <c r="Y71" s="75"/>
      <c r="Z71" s="62" t="s">
        <v>100</v>
      </c>
      <c r="AA71" s="76" t="s">
        <v>171</v>
      </c>
      <c r="AB71" s="77"/>
      <c r="AC71" s="78"/>
    </row>
    <row r="72" spans="1:29" ht="16" thickBot="1" x14ac:dyDescent="0.25">
      <c r="A72" s="79">
        <v>45886</v>
      </c>
      <c r="B72" s="80">
        <v>1</v>
      </c>
      <c r="C72" s="81"/>
      <c r="D72" s="80" t="s">
        <v>148</v>
      </c>
      <c r="E72" s="82">
        <v>2.89</v>
      </c>
      <c r="F72" s="82"/>
      <c r="G72" s="83">
        <v>3</v>
      </c>
      <c r="H72" s="83">
        <v>2</v>
      </c>
      <c r="I72" s="84">
        <v>1.01</v>
      </c>
      <c r="J72" s="84"/>
      <c r="K72" s="81"/>
      <c r="L72" s="80" t="s">
        <v>149</v>
      </c>
      <c r="M72" s="85"/>
      <c r="N72" s="86"/>
      <c r="O72" s="87" t="s">
        <v>148</v>
      </c>
      <c r="P72" s="88" t="s">
        <v>174</v>
      </c>
      <c r="Q72" s="88" t="s">
        <v>175</v>
      </c>
      <c r="R72" s="88" t="s">
        <v>86</v>
      </c>
      <c r="S72" s="89">
        <v>59</v>
      </c>
      <c r="T72" s="88"/>
      <c r="U72" s="88"/>
      <c r="V72" s="90"/>
      <c r="W72" s="91"/>
      <c r="X72" s="92"/>
      <c r="Y72" s="93">
        <v>2</v>
      </c>
      <c r="Z72" s="88"/>
      <c r="AA72" s="94"/>
      <c r="AB72" s="95"/>
      <c r="AC72" s="90"/>
    </row>
    <row r="73" spans="1:29" ht="16" thickBot="1" x14ac:dyDescent="0.25">
      <c r="A73" s="79">
        <v>45886</v>
      </c>
      <c r="B73" s="80">
        <v>1</v>
      </c>
      <c r="C73" s="81"/>
      <c r="D73" s="80" t="s">
        <v>148</v>
      </c>
      <c r="E73" s="82">
        <v>2.89</v>
      </c>
      <c r="F73" s="82"/>
      <c r="G73" s="83">
        <v>3</v>
      </c>
      <c r="H73" s="83">
        <v>2</v>
      </c>
      <c r="I73" s="84">
        <v>1.01</v>
      </c>
      <c r="J73" s="84"/>
      <c r="K73" s="81"/>
      <c r="L73" s="80" t="s">
        <v>149</v>
      </c>
      <c r="M73" s="85"/>
      <c r="N73" s="86"/>
      <c r="O73" s="87" t="s">
        <v>149</v>
      </c>
      <c r="P73" s="88" t="s">
        <v>176</v>
      </c>
      <c r="Q73" s="88" t="s">
        <v>177</v>
      </c>
      <c r="R73" s="88" t="s">
        <v>86</v>
      </c>
      <c r="S73" s="89">
        <v>58</v>
      </c>
      <c r="T73" s="88"/>
      <c r="U73" s="88"/>
      <c r="V73" s="90"/>
      <c r="W73" s="91"/>
      <c r="X73" s="92"/>
      <c r="Y73" s="93">
        <v>3</v>
      </c>
      <c r="Z73" s="88"/>
      <c r="AA73" s="94"/>
      <c r="AB73" s="95"/>
      <c r="AC73" s="90"/>
    </row>
    <row r="74" spans="1:29" x14ac:dyDescent="0.2">
      <c r="A74" s="21">
        <v>45899</v>
      </c>
      <c r="B74" s="22">
        <v>3</v>
      </c>
      <c r="C74" s="23" t="s">
        <v>29</v>
      </c>
      <c r="D74" s="22" t="s">
        <v>178</v>
      </c>
      <c r="E74" s="24">
        <v>2.13</v>
      </c>
      <c r="F74" s="24"/>
      <c r="G74" s="25">
        <v>0</v>
      </c>
      <c r="H74" s="25">
        <v>2</v>
      </c>
      <c r="I74" s="26">
        <v>1.32</v>
      </c>
      <c r="J74" s="26"/>
      <c r="K74" s="23" t="s">
        <v>29</v>
      </c>
      <c r="L74" s="22" t="s">
        <v>149</v>
      </c>
      <c r="M74" s="27"/>
      <c r="N74" s="28">
        <v>5</v>
      </c>
      <c r="O74" s="29" t="s">
        <v>178</v>
      </c>
      <c r="P74" s="123" t="s">
        <v>114</v>
      </c>
      <c r="Q74" s="123" t="s">
        <v>179</v>
      </c>
      <c r="R74" s="123" t="s">
        <v>132</v>
      </c>
      <c r="S74" s="124">
        <v>61</v>
      </c>
      <c r="T74" s="30" t="s">
        <v>51</v>
      </c>
      <c r="U74" s="30" t="s">
        <v>52</v>
      </c>
      <c r="V74" s="32" t="s">
        <v>36</v>
      </c>
      <c r="W74" s="33">
        <v>0.01</v>
      </c>
      <c r="X74" s="34">
        <v>0.1</v>
      </c>
      <c r="Y74" s="35"/>
      <c r="Z74" s="22" t="s">
        <v>37</v>
      </c>
      <c r="AA74" s="36" t="s">
        <v>38</v>
      </c>
      <c r="AB74" s="37"/>
      <c r="AC74" s="38"/>
    </row>
    <row r="75" spans="1:29" x14ac:dyDescent="0.2">
      <c r="A75" s="40">
        <v>45899</v>
      </c>
      <c r="B75" s="20">
        <v>3</v>
      </c>
      <c r="D75" s="20" t="s">
        <v>178</v>
      </c>
      <c r="E75" s="42">
        <v>2.13</v>
      </c>
      <c r="G75" s="43">
        <v>0</v>
      </c>
      <c r="H75" s="43">
        <v>2</v>
      </c>
      <c r="I75" s="44">
        <v>1.32</v>
      </c>
      <c r="L75" s="20" t="s">
        <v>149</v>
      </c>
      <c r="N75" s="46">
        <v>28</v>
      </c>
      <c r="O75" s="47" t="s">
        <v>149</v>
      </c>
      <c r="P75" s="125" t="s">
        <v>180</v>
      </c>
      <c r="Q75" s="125" t="s">
        <v>181</v>
      </c>
      <c r="R75" s="125" t="s">
        <v>66</v>
      </c>
      <c r="S75" s="126">
        <v>73</v>
      </c>
      <c r="T75" s="48" t="s">
        <v>51</v>
      </c>
      <c r="U75" s="48" t="s">
        <v>35</v>
      </c>
      <c r="V75" s="50" t="s">
        <v>36</v>
      </c>
      <c r="W75" s="51">
        <v>0.03</v>
      </c>
      <c r="X75" s="52">
        <v>0.09</v>
      </c>
      <c r="Z75" s="20" t="s">
        <v>37</v>
      </c>
      <c r="AA75" s="54" t="s">
        <v>38</v>
      </c>
    </row>
    <row r="76" spans="1:29" x14ac:dyDescent="0.2">
      <c r="A76" s="40">
        <v>45899</v>
      </c>
      <c r="B76" s="20">
        <v>3</v>
      </c>
      <c r="D76" s="20" t="s">
        <v>178</v>
      </c>
      <c r="E76" s="42">
        <v>2.13</v>
      </c>
      <c r="G76" s="43">
        <v>0</v>
      </c>
      <c r="H76" s="43">
        <v>2</v>
      </c>
      <c r="I76" s="44">
        <v>1.32</v>
      </c>
      <c r="L76" s="20" t="s">
        <v>149</v>
      </c>
      <c r="N76" s="46">
        <v>30</v>
      </c>
      <c r="O76" s="47" t="s">
        <v>149</v>
      </c>
      <c r="P76" s="125" t="s">
        <v>180</v>
      </c>
      <c r="Q76" s="125" t="s">
        <v>181</v>
      </c>
      <c r="R76" s="125" t="s">
        <v>66</v>
      </c>
      <c r="S76" s="126">
        <v>73</v>
      </c>
      <c r="T76" s="48" t="s">
        <v>34</v>
      </c>
      <c r="U76" s="48" t="s">
        <v>35</v>
      </c>
      <c r="V76" s="50" t="s">
        <v>36</v>
      </c>
      <c r="W76" s="51">
        <v>0.14000000000000001</v>
      </c>
      <c r="X76" s="52">
        <v>0.34</v>
      </c>
      <c r="Z76" s="20" t="s">
        <v>44</v>
      </c>
      <c r="AA76" s="54" t="s">
        <v>45</v>
      </c>
      <c r="AB76" s="55" t="s">
        <v>182</v>
      </c>
      <c r="AC76" s="56" t="s">
        <v>183</v>
      </c>
    </row>
    <row r="77" spans="1:29" x14ac:dyDescent="0.2">
      <c r="A77" s="40">
        <v>45899</v>
      </c>
      <c r="B77" s="20">
        <v>3</v>
      </c>
      <c r="D77" s="20" t="s">
        <v>178</v>
      </c>
      <c r="E77" s="42">
        <v>2.13</v>
      </c>
      <c r="G77" s="43">
        <v>0</v>
      </c>
      <c r="H77" s="43">
        <v>2</v>
      </c>
      <c r="I77" s="44">
        <v>1.32</v>
      </c>
      <c r="L77" s="20" t="s">
        <v>149</v>
      </c>
      <c r="N77" s="46">
        <v>41</v>
      </c>
      <c r="O77" s="47" t="s">
        <v>149</v>
      </c>
      <c r="P77" s="125" t="s">
        <v>182</v>
      </c>
      <c r="Q77" s="125" t="s">
        <v>183</v>
      </c>
      <c r="R77" s="125" t="s">
        <v>41</v>
      </c>
      <c r="S77" s="126">
        <v>70</v>
      </c>
      <c r="T77" s="48" t="s">
        <v>34</v>
      </c>
      <c r="U77" s="48" t="s">
        <v>52</v>
      </c>
      <c r="V77" s="50" t="s">
        <v>43</v>
      </c>
      <c r="W77" s="51">
        <v>0.15</v>
      </c>
      <c r="X77" s="52" t="s">
        <v>53</v>
      </c>
      <c r="Z77" s="20" t="s">
        <v>81</v>
      </c>
      <c r="AA77" s="54" t="s">
        <v>45</v>
      </c>
    </row>
    <row r="78" spans="1:29" x14ac:dyDescent="0.2">
      <c r="A78" s="40">
        <v>45899</v>
      </c>
      <c r="B78" s="20">
        <v>3</v>
      </c>
      <c r="D78" s="20" t="s">
        <v>178</v>
      </c>
      <c r="E78" s="42">
        <v>2.13</v>
      </c>
      <c r="G78" s="43">
        <v>0</v>
      </c>
      <c r="H78" s="43">
        <v>2</v>
      </c>
      <c r="I78" s="44">
        <v>1.32</v>
      </c>
      <c r="L78" s="20" t="s">
        <v>149</v>
      </c>
      <c r="N78" s="46">
        <v>44</v>
      </c>
      <c r="O78" s="47" t="s">
        <v>149</v>
      </c>
      <c r="P78" s="125" t="s">
        <v>172</v>
      </c>
      <c r="Q78" s="125" t="s">
        <v>173</v>
      </c>
      <c r="R78" s="125" t="s">
        <v>57</v>
      </c>
      <c r="S78" s="126">
        <v>75</v>
      </c>
      <c r="T78" s="48" t="s">
        <v>34</v>
      </c>
      <c r="U78" s="48" t="s">
        <v>52</v>
      </c>
      <c r="V78" s="50" t="s">
        <v>36</v>
      </c>
      <c r="W78" s="51">
        <v>0.28999999999999998</v>
      </c>
      <c r="X78" s="52" t="s">
        <v>53</v>
      </c>
      <c r="Y78" s="53" t="s">
        <v>22</v>
      </c>
      <c r="Z78" s="20" t="s">
        <v>95</v>
      </c>
      <c r="AA78" s="54" t="s">
        <v>45</v>
      </c>
    </row>
    <row r="79" spans="1:29" x14ac:dyDescent="0.2">
      <c r="A79" s="40">
        <v>45899</v>
      </c>
      <c r="B79" s="20">
        <v>3</v>
      </c>
      <c r="D79" s="20" t="s">
        <v>178</v>
      </c>
      <c r="E79" s="42">
        <v>2.13</v>
      </c>
      <c r="G79" s="43">
        <v>0</v>
      </c>
      <c r="H79" s="43">
        <v>2</v>
      </c>
      <c r="I79" s="44">
        <v>1.32</v>
      </c>
      <c r="L79" s="20" t="s">
        <v>149</v>
      </c>
      <c r="N79" s="46">
        <v>44</v>
      </c>
      <c r="O79" s="47" t="s">
        <v>149</v>
      </c>
      <c r="P79" s="125" t="s">
        <v>159</v>
      </c>
      <c r="Q79" s="125" t="s">
        <v>160</v>
      </c>
      <c r="R79" s="125" t="s">
        <v>50</v>
      </c>
      <c r="S79" s="126">
        <v>68</v>
      </c>
      <c r="T79" s="48" t="s">
        <v>51</v>
      </c>
      <c r="U79" s="48" t="s">
        <v>35</v>
      </c>
      <c r="V79" s="50" t="s">
        <v>36</v>
      </c>
      <c r="W79" s="51">
        <v>0.02</v>
      </c>
      <c r="X79" s="52" t="s">
        <v>53</v>
      </c>
      <c r="Z79" s="20" t="s">
        <v>58</v>
      </c>
      <c r="AA79" s="54" t="s">
        <v>45</v>
      </c>
    </row>
    <row r="80" spans="1:29" x14ac:dyDescent="0.2">
      <c r="A80" s="40">
        <v>45899</v>
      </c>
      <c r="B80" s="20">
        <v>3</v>
      </c>
      <c r="D80" s="20" t="s">
        <v>178</v>
      </c>
      <c r="E80" s="42">
        <v>2.13</v>
      </c>
      <c r="G80" s="43">
        <v>0</v>
      </c>
      <c r="H80" s="43">
        <v>2</v>
      </c>
      <c r="I80" s="44">
        <v>1.32</v>
      </c>
      <c r="L80" s="20" t="s">
        <v>149</v>
      </c>
      <c r="N80" s="46">
        <v>52</v>
      </c>
      <c r="O80" s="57" t="s">
        <v>178</v>
      </c>
      <c r="P80" s="127" t="s">
        <v>184</v>
      </c>
      <c r="Q80" s="127" t="s">
        <v>185</v>
      </c>
      <c r="R80" s="127" t="s">
        <v>113</v>
      </c>
      <c r="S80" s="128">
        <v>66</v>
      </c>
      <c r="T80" s="58" t="s">
        <v>93</v>
      </c>
      <c r="U80" s="58" t="s">
        <v>35</v>
      </c>
      <c r="V80" s="60" t="s">
        <v>62</v>
      </c>
      <c r="W80" s="51">
        <v>0.56999999999999995</v>
      </c>
      <c r="X80" s="52">
        <v>0.8</v>
      </c>
      <c r="Y80" s="53" t="s">
        <v>22</v>
      </c>
      <c r="Z80" s="20" t="s">
        <v>37</v>
      </c>
      <c r="AA80" s="54" t="s">
        <v>45</v>
      </c>
    </row>
    <row r="81" spans="1:29" x14ac:dyDescent="0.2">
      <c r="A81" s="40">
        <v>45899</v>
      </c>
      <c r="B81" s="20">
        <v>3</v>
      </c>
      <c r="D81" s="20" t="s">
        <v>178</v>
      </c>
      <c r="E81" s="42">
        <v>2.13</v>
      </c>
      <c r="G81" s="43">
        <v>0</v>
      </c>
      <c r="H81" s="43">
        <v>2</v>
      </c>
      <c r="I81" s="44">
        <v>1.32</v>
      </c>
      <c r="L81" s="20" t="s">
        <v>149</v>
      </c>
      <c r="N81" s="46">
        <v>55</v>
      </c>
      <c r="O81" s="47" t="s">
        <v>149</v>
      </c>
      <c r="P81" s="125" t="s">
        <v>172</v>
      </c>
      <c r="Q81" s="125" t="s">
        <v>173</v>
      </c>
      <c r="R81" s="125" t="s">
        <v>57</v>
      </c>
      <c r="S81" s="126">
        <v>75</v>
      </c>
      <c r="T81" s="48" t="s">
        <v>34</v>
      </c>
      <c r="U81" s="48" t="s">
        <v>52</v>
      </c>
      <c r="V81" s="50" t="s">
        <v>43</v>
      </c>
      <c r="W81" s="51">
        <v>0.36</v>
      </c>
      <c r="X81" s="52">
        <v>0.64</v>
      </c>
      <c r="Y81" s="53" t="s">
        <v>22</v>
      </c>
      <c r="Z81" s="20" t="s">
        <v>44</v>
      </c>
      <c r="AA81" s="54" t="s">
        <v>68</v>
      </c>
      <c r="AB81" s="55" t="s">
        <v>182</v>
      </c>
      <c r="AC81" s="56" t="s">
        <v>183</v>
      </c>
    </row>
    <row r="82" spans="1:29" x14ac:dyDescent="0.2">
      <c r="A82" s="40">
        <v>45899</v>
      </c>
      <c r="B82" s="20">
        <v>3</v>
      </c>
      <c r="D82" s="20" t="s">
        <v>178</v>
      </c>
      <c r="E82" s="42">
        <v>2.13</v>
      </c>
      <c r="G82" s="43">
        <v>0</v>
      </c>
      <c r="H82" s="43">
        <v>2</v>
      </c>
      <c r="I82" s="44">
        <v>1.32</v>
      </c>
      <c r="L82" s="20" t="s">
        <v>149</v>
      </c>
      <c r="N82" s="46">
        <v>60</v>
      </c>
      <c r="O82" s="57" t="s">
        <v>178</v>
      </c>
      <c r="P82" s="127" t="s">
        <v>186</v>
      </c>
      <c r="Q82" s="127" t="s">
        <v>187</v>
      </c>
      <c r="R82" s="127" t="s">
        <v>33</v>
      </c>
      <c r="S82" s="128">
        <v>77</v>
      </c>
      <c r="T82" s="58" t="s">
        <v>51</v>
      </c>
      <c r="U82" s="58" t="s">
        <v>52</v>
      </c>
      <c r="V82" s="60" t="s">
        <v>99</v>
      </c>
      <c r="W82" s="51">
        <v>0.02</v>
      </c>
      <c r="X82" s="52">
        <v>0.13</v>
      </c>
      <c r="Z82" s="20" t="s">
        <v>37</v>
      </c>
      <c r="AA82" s="54" t="s">
        <v>68</v>
      </c>
    </row>
    <row r="83" spans="1:29" x14ac:dyDescent="0.2">
      <c r="A83" s="40">
        <v>45899</v>
      </c>
      <c r="B83" s="20">
        <v>3</v>
      </c>
      <c r="D83" s="20" t="s">
        <v>178</v>
      </c>
      <c r="E83" s="42">
        <v>2.13</v>
      </c>
      <c r="G83" s="43">
        <v>0</v>
      </c>
      <c r="H83" s="43">
        <v>2</v>
      </c>
      <c r="I83" s="44">
        <v>1.32</v>
      </c>
      <c r="L83" s="20" t="s">
        <v>149</v>
      </c>
      <c r="N83" s="46">
        <v>90</v>
      </c>
      <c r="O83" s="57" t="s">
        <v>178</v>
      </c>
      <c r="P83" s="127" t="s">
        <v>53</v>
      </c>
      <c r="Q83" s="127" t="s">
        <v>188</v>
      </c>
      <c r="R83" s="127" t="s">
        <v>77</v>
      </c>
      <c r="S83" s="128">
        <v>68</v>
      </c>
      <c r="T83" s="58" t="s">
        <v>34</v>
      </c>
      <c r="U83" s="58" t="s">
        <v>52</v>
      </c>
      <c r="V83" s="60" t="s">
        <v>36</v>
      </c>
      <c r="W83" s="51">
        <v>0.14000000000000001</v>
      </c>
      <c r="X83" s="52" t="s">
        <v>53</v>
      </c>
      <c r="Z83" s="20" t="s">
        <v>100</v>
      </c>
      <c r="AA83" s="54" t="s">
        <v>68</v>
      </c>
    </row>
    <row r="84" spans="1:29" x14ac:dyDescent="0.2">
      <c r="A84" s="40">
        <v>45899</v>
      </c>
      <c r="B84" s="20">
        <v>3</v>
      </c>
      <c r="D84" s="20" t="s">
        <v>178</v>
      </c>
      <c r="E84" s="42">
        <v>2.13</v>
      </c>
      <c r="G84" s="43">
        <v>0</v>
      </c>
      <c r="H84" s="43">
        <v>2</v>
      </c>
      <c r="I84" s="44">
        <v>1.32</v>
      </c>
      <c r="L84" s="20" t="s">
        <v>149</v>
      </c>
      <c r="N84" s="46" t="s">
        <v>189</v>
      </c>
      <c r="O84" s="57" t="s">
        <v>178</v>
      </c>
      <c r="P84" s="127" t="s">
        <v>190</v>
      </c>
      <c r="Q84" s="127" t="s">
        <v>191</v>
      </c>
      <c r="R84" s="127" t="s">
        <v>77</v>
      </c>
      <c r="S84" s="128">
        <v>67</v>
      </c>
      <c r="T84" s="58" t="s">
        <v>93</v>
      </c>
      <c r="U84" s="58" t="s">
        <v>35</v>
      </c>
      <c r="V84" s="60" t="s">
        <v>62</v>
      </c>
      <c r="W84" s="51">
        <v>0.32</v>
      </c>
      <c r="X84" s="52" t="s">
        <v>53</v>
      </c>
      <c r="Y84" s="53" t="s">
        <v>22</v>
      </c>
      <c r="Z84" s="20" t="s">
        <v>81</v>
      </c>
      <c r="AA84" s="54" t="s">
        <v>68</v>
      </c>
    </row>
    <row r="85" spans="1:29" x14ac:dyDescent="0.2">
      <c r="A85" s="40">
        <v>45899</v>
      </c>
      <c r="B85" s="20">
        <v>3</v>
      </c>
      <c r="D85" s="20" t="s">
        <v>178</v>
      </c>
      <c r="E85" s="42">
        <v>2.13</v>
      </c>
      <c r="G85" s="43">
        <v>0</v>
      </c>
      <c r="H85" s="43">
        <v>2</v>
      </c>
      <c r="I85" s="44">
        <v>1.32</v>
      </c>
      <c r="L85" s="20" t="s">
        <v>149</v>
      </c>
      <c r="N85" s="46" t="s">
        <v>192</v>
      </c>
      <c r="O85" s="57" t="s">
        <v>178</v>
      </c>
      <c r="P85" s="127" t="s">
        <v>190</v>
      </c>
      <c r="Q85" s="127" t="s">
        <v>191</v>
      </c>
      <c r="R85" s="127" t="s">
        <v>77</v>
      </c>
      <c r="S85" s="128">
        <v>67</v>
      </c>
      <c r="T85" s="58" t="s">
        <v>34</v>
      </c>
      <c r="U85" s="58" t="s">
        <v>42</v>
      </c>
      <c r="V85" s="60" t="s">
        <v>36</v>
      </c>
      <c r="W85" s="51">
        <v>0.13</v>
      </c>
      <c r="X85" s="52" t="s">
        <v>53</v>
      </c>
      <c r="Z85" s="20" t="s">
        <v>81</v>
      </c>
      <c r="AA85" s="54" t="s">
        <v>68</v>
      </c>
    </row>
    <row r="86" spans="1:29" ht="16" thickBot="1" x14ac:dyDescent="0.25">
      <c r="A86" s="61">
        <v>45899</v>
      </c>
      <c r="B86" s="62">
        <v>3</v>
      </c>
      <c r="C86" s="63"/>
      <c r="D86" s="62" t="s">
        <v>178</v>
      </c>
      <c r="E86" s="64">
        <v>2.13</v>
      </c>
      <c r="F86" s="64"/>
      <c r="G86" s="65">
        <v>0</v>
      </c>
      <c r="H86" s="65">
        <v>2</v>
      </c>
      <c r="I86" s="66">
        <v>1.32</v>
      </c>
      <c r="J86" s="66"/>
      <c r="K86" s="63"/>
      <c r="L86" s="62" t="s">
        <v>149</v>
      </c>
      <c r="M86" s="67"/>
      <c r="N86" s="68" t="s">
        <v>192</v>
      </c>
      <c r="O86" s="69" t="s">
        <v>178</v>
      </c>
      <c r="P86" s="129" t="s">
        <v>114</v>
      </c>
      <c r="Q86" s="129" t="s">
        <v>179</v>
      </c>
      <c r="R86" s="129" t="s">
        <v>132</v>
      </c>
      <c r="S86" s="130">
        <v>61</v>
      </c>
      <c r="T86" s="70" t="s">
        <v>93</v>
      </c>
      <c r="U86" s="70" t="s">
        <v>42</v>
      </c>
      <c r="V86" s="72" t="s">
        <v>36</v>
      </c>
      <c r="W86" s="73">
        <v>0.54</v>
      </c>
      <c r="X86" s="74">
        <v>0.88</v>
      </c>
      <c r="Y86" s="75" t="s">
        <v>22</v>
      </c>
      <c r="Z86" s="62" t="s">
        <v>37</v>
      </c>
      <c r="AA86" s="76" t="s">
        <v>68</v>
      </c>
      <c r="AB86" s="77"/>
      <c r="AC86" s="78"/>
    </row>
    <row r="87" spans="1:29" ht="16" thickBot="1" x14ac:dyDescent="0.25">
      <c r="A87" s="79">
        <v>45899</v>
      </c>
      <c r="B87" s="80">
        <v>3</v>
      </c>
      <c r="C87" s="81"/>
      <c r="D87" s="80" t="s">
        <v>178</v>
      </c>
      <c r="E87" s="82">
        <v>2.13</v>
      </c>
      <c r="F87" s="82"/>
      <c r="G87" s="83">
        <v>0</v>
      </c>
      <c r="H87" s="83">
        <v>2</v>
      </c>
      <c r="I87" s="84">
        <v>1.32</v>
      </c>
      <c r="J87" s="84"/>
      <c r="K87" s="81"/>
      <c r="L87" s="80" t="s">
        <v>149</v>
      </c>
      <c r="M87" s="114"/>
      <c r="N87" s="86"/>
      <c r="O87" s="87" t="s">
        <v>178</v>
      </c>
      <c r="P87" s="88" t="s">
        <v>193</v>
      </c>
      <c r="Q87" s="88" t="s">
        <v>194</v>
      </c>
      <c r="R87" s="88" t="s">
        <v>86</v>
      </c>
      <c r="S87" s="89">
        <v>48</v>
      </c>
      <c r="T87" s="88"/>
      <c r="U87" s="88"/>
      <c r="V87" s="90"/>
      <c r="W87" s="91"/>
      <c r="X87" s="92"/>
      <c r="Y87" s="93">
        <v>2</v>
      </c>
      <c r="Z87" s="88"/>
      <c r="AA87" s="94"/>
      <c r="AB87" s="95"/>
      <c r="AC87" s="90"/>
    </row>
    <row r="88" spans="1:29" ht="16" thickBot="1" x14ac:dyDescent="0.25">
      <c r="A88" s="79">
        <v>45899</v>
      </c>
      <c r="B88" s="80">
        <v>3</v>
      </c>
      <c r="C88" s="81"/>
      <c r="D88" s="80" t="s">
        <v>178</v>
      </c>
      <c r="E88" s="82">
        <v>2.13</v>
      </c>
      <c r="F88" s="82"/>
      <c r="G88" s="83">
        <v>0</v>
      </c>
      <c r="H88" s="83">
        <v>2</v>
      </c>
      <c r="I88" s="84">
        <v>1.32</v>
      </c>
      <c r="J88" s="84"/>
      <c r="K88" s="81"/>
      <c r="L88" s="80" t="s">
        <v>149</v>
      </c>
      <c r="M88" s="114"/>
      <c r="N88" s="86"/>
      <c r="O88" s="87" t="s">
        <v>149</v>
      </c>
      <c r="P88" s="88" t="s">
        <v>176</v>
      </c>
      <c r="Q88" s="88" t="s">
        <v>177</v>
      </c>
      <c r="R88" s="88" t="s">
        <v>86</v>
      </c>
      <c r="S88" s="89">
        <v>86</v>
      </c>
      <c r="T88" s="88"/>
      <c r="U88" s="88"/>
      <c r="V88" s="90"/>
      <c r="W88" s="91"/>
      <c r="X88" s="92"/>
      <c r="Y88" s="93">
        <v>0</v>
      </c>
      <c r="Z88" s="88"/>
      <c r="AA88" s="94"/>
      <c r="AB88" s="95"/>
      <c r="AC88" s="90"/>
    </row>
    <row r="89" spans="1:29" x14ac:dyDescent="0.2">
      <c r="A89" s="96">
        <v>45920</v>
      </c>
      <c r="B89" s="97">
        <v>5</v>
      </c>
      <c r="C89" s="98" t="s">
        <v>117</v>
      </c>
      <c r="D89" s="97" t="s">
        <v>195</v>
      </c>
      <c r="E89" s="99">
        <v>0.95</v>
      </c>
      <c r="F89" s="99"/>
      <c r="G89" s="100">
        <v>1</v>
      </c>
      <c r="H89" s="100">
        <v>2</v>
      </c>
      <c r="I89" s="101">
        <v>0.48</v>
      </c>
      <c r="J89" s="101"/>
      <c r="K89" s="98" t="s">
        <v>196</v>
      </c>
      <c r="L89" s="97" t="s">
        <v>149</v>
      </c>
      <c r="M89" s="102"/>
      <c r="N89" s="103">
        <v>8</v>
      </c>
      <c r="O89" s="104" t="s">
        <v>149</v>
      </c>
      <c r="P89" s="105" t="s">
        <v>180</v>
      </c>
      <c r="Q89" s="105" t="s">
        <v>181</v>
      </c>
      <c r="R89" s="105" t="s">
        <v>66</v>
      </c>
      <c r="S89" s="106">
        <v>67</v>
      </c>
      <c r="T89" s="105" t="s">
        <v>34</v>
      </c>
      <c r="U89" s="105" t="s">
        <v>35</v>
      </c>
      <c r="V89" s="107" t="s">
        <v>36</v>
      </c>
      <c r="W89" s="108">
        <v>7.0000000000000007E-2</v>
      </c>
      <c r="X89" s="109">
        <v>0.54</v>
      </c>
      <c r="Y89" s="110" t="s">
        <v>22</v>
      </c>
      <c r="Z89" s="97" t="s">
        <v>37</v>
      </c>
      <c r="AA89" s="111" t="s">
        <v>38</v>
      </c>
      <c r="AB89" s="37"/>
      <c r="AC89" s="38"/>
    </row>
    <row r="90" spans="1:29" x14ac:dyDescent="0.2">
      <c r="A90" s="40">
        <v>45920</v>
      </c>
      <c r="B90" s="20">
        <v>5</v>
      </c>
      <c r="D90" s="20" t="s">
        <v>195</v>
      </c>
      <c r="E90" s="42">
        <v>0.95</v>
      </c>
      <c r="G90" s="43">
        <v>1</v>
      </c>
      <c r="H90" s="43">
        <v>2</v>
      </c>
      <c r="I90" s="44">
        <v>0.48</v>
      </c>
      <c r="L90" s="20" t="s">
        <v>149</v>
      </c>
      <c r="N90" s="46">
        <v>10</v>
      </c>
      <c r="O90" s="47" t="s">
        <v>149</v>
      </c>
      <c r="P90" s="48" t="s">
        <v>182</v>
      </c>
      <c r="Q90" s="48" t="s">
        <v>183</v>
      </c>
      <c r="R90" s="48" t="s">
        <v>33</v>
      </c>
      <c r="S90" s="49">
        <v>75</v>
      </c>
      <c r="T90" s="48" t="s">
        <v>94</v>
      </c>
      <c r="U90" s="48" t="s">
        <v>52</v>
      </c>
      <c r="V90" s="50" t="s">
        <v>43</v>
      </c>
      <c r="W90" s="51">
        <v>0.11</v>
      </c>
      <c r="X90" s="52">
        <v>0.52</v>
      </c>
      <c r="Z90" s="20" t="s">
        <v>44</v>
      </c>
      <c r="AA90" s="54" t="s">
        <v>45</v>
      </c>
    </row>
    <row r="91" spans="1:29" x14ac:dyDescent="0.2">
      <c r="A91" s="40">
        <v>45920</v>
      </c>
      <c r="B91" s="20">
        <v>5</v>
      </c>
      <c r="D91" s="20" t="s">
        <v>195</v>
      </c>
      <c r="E91" s="42">
        <v>0.95</v>
      </c>
      <c r="G91" s="43">
        <v>1</v>
      </c>
      <c r="H91" s="43">
        <v>2</v>
      </c>
      <c r="I91" s="44">
        <v>0.48</v>
      </c>
      <c r="L91" s="20" t="s">
        <v>149</v>
      </c>
      <c r="N91" s="131">
        <v>17</v>
      </c>
      <c r="O91" s="132" t="s">
        <v>195</v>
      </c>
      <c r="P91" s="127" t="s">
        <v>109</v>
      </c>
      <c r="Q91" s="127" t="s">
        <v>197</v>
      </c>
      <c r="R91" s="127" t="s">
        <v>33</v>
      </c>
      <c r="S91" s="128">
        <v>78</v>
      </c>
      <c r="T91" s="127" t="s">
        <v>34</v>
      </c>
      <c r="U91" s="127" t="s">
        <v>35</v>
      </c>
      <c r="V91" s="133" t="s">
        <v>67</v>
      </c>
      <c r="W91" s="51">
        <v>0.79</v>
      </c>
      <c r="X91" s="52">
        <v>0.77</v>
      </c>
      <c r="Y91" s="53" t="s">
        <v>22</v>
      </c>
      <c r="Z91" s="20" t="s">
        <v>44</v>
      </c>
      <c r="AA91" s="54" t="s">
        <v>198</v>
      </c>
    </row>
    <row r="92" spans="1:29" x14ac:dyDescent="0.2">
      <c r="A92" s="40">
        <v>45920</v>
      </c>
      <c r="B92" s="20">
        <v>5</v>
      </c>
      <c r="D92" s="20" t="s">
        <v>195</v>
      </c>
      <c r="E92" s="42">
        <v>0.95</v>
      </c>
      <c r="G92" s="43">
        <v>1</v>
      </c>
      <c r="H92" s="43">
        <v>2</v>
      </c>
      <c r="I92" s="44">
        <v>0.48</v>
      </c>
      <c r="L92" s="20" t="s">
        <v>149</v>
      </c>
      <c r="N92" s="46">
        <v>57</v>
      </c>
      <c r="O92" s="47" t="s">
        <v>149</v>
      </c>
      <c r="P92" s="48" t="s">
        <v>199</v>
      </c>
      <c r="Q92" s="48" t="s">
        <v>200</v>
      </c>
      <c r="R92" s="48" t="s">
        <v>61</v>
      </c>
      <c r="S92" s="49">
        <v>72</v>
      </c>
      <c r="T92" s="48" t="s">
        <v>34</v>
      </c>
      <c r="U92" s="48" t="s">
        <v>35</v>
      </c>
      <c r="V92" s="50" t="s">
        <v>36</v>
      </c>
      <c r="W92" s="51">
        <v>0.03</v>
      </c>
      <c r="X92" s="52" t="s">
        <v>53</v>
      </c>
      <c r="Y92" s="53" t="s">
        <v>22</v>
      </c>
      <c r="Z92" s="20" t="s">
        <v>100</v>
      </c>
      <c r="AA92" s="54" t="s">
        <v>198</v>
      </c>
    </row>
    <row r="93" spans="1:29" ht="16" thickBot="1" x14ac:dyDescent="0.25">
      <c r="A93" s="61">
        <v>45920</v>
      </c>
      <c r="B93" s="62">
        <v>5</v>
      </c>
      <c r="C93" s="63"/>
      <c r="D93" s="62" t="s">
        <v>195</v>
      </c>
      <c r="E93" s="64">
        <v>0.95</v>
      </c>
      <c r="F93" s="64"/>
      <c r="G93" s="65">
        <v>1</v>
      </c>
      <c r="H93" s="65">
        <v>2</v>
      </c>
      <c r="I93" s="66">
        <v>0.48</v>
      </c>
      <c r="J93" s="66"/>
      <c r="K93" s="63"/>
      <c r="L93" s="62" t="s">
        <v>149</v>
      </c>
      <c r="M93" s="67"/>
      <c r="N93" s="68">
        <v>67</v>
      </c>
      <c r="O93" s="119" t="s">
        <v>149</v>
      </c>
      <c r="P93" s="120" t="s">
        <v>201</v>
      </c>
      <c r="Q93" s="120" t="s">
        <v>165</v>
      </c>
      <c r="R93" s="120" t="s">
        <v>77</v>
      </c>
      <c r="S93" s="121">
        <v>72</v>
      </c>
      <c r="T93" s="120" t="s">
        <v>34</v>
      </c>
      <c r="U93" s="120" t="s">
        <v>35</v>
      </c>
      <c r="V93" s="122" t="s">
        <v>36</v>
      </c>
      <c r="W93" s="73">
        <v>0.12</v>
      </c>
      <c r="X93" s="74">
        <v>0.46</v>
      </c>
      <c r="Y93" s="75"/>
      <c r="Z93" s="62" t="s">
        <v>44</v>
      </c>
      <c r="AA93" s="76" t="s">
        <v>74</v>
      </c>
      <c r="AB93" s="77" t="s">
        <v>199</v>
      </c>
      <c r="AC93" s="78" t="s">
        <v>200</v>
      </c>
    </row>
    <row r="94" spans="1:29" ht="16" thickBot="1" x14ac:dyDescent="0.25">
      <c r="A94" s="79">
        <v>45920</v>
      </c>
      <c r="B94" s="80">
        <v>5</v>
      </c>
      <c r="C94" s="81"/>
      <c r="D94" s="80" t="s">
        <v>195</v>
      </c>
      <c r="E94" s="82">
        <v>0.95</v>
      </c>
      <c r="F94" s="82"/>
      <c r="G94" s="83">
        <v>1</v>
      </c>
      <c r="H94" s="83">
        <v>2</v>
      </c>
      <c r="I94" s="84">
        <v>0.48</v>
      </c>
      <c r="J94" s="84"/>
      <c r="K94" s="81"/>
      <c r="L94" s="80" t="s">
        <v>149</v>
      </c>
      <c r="M94" s="114"/>
      <c r="N94" s="86"/>
      <c r="O94" s="87" t="s">
        <v>195</v>
      </c>
      <c r="P94" s="88" t="s">
        <v>202</v>
      </c>
      <c r="Q94" s="88" t="s">
        <v>203</v>
      </c>
      <c r="R94" s="88" t="s">
        <v>86</v>
      </c>
      <c r="S94" s="89">
        <v>68</v>
      </c>
      <c r="T94" s="88"/>
      <c r="U94" s="88"/>
      <c r="V94" s="90"/>
      <c r="W94" s="91"/>
      <c r="X94" s="92"/>
      <c r="Y94" s="93">
        <v>2</v>
      </c>
      <c r="Z94" s="88"/>
      <c r="AA94" s="94"/>
      <c r="AB94" s="95"/>
      <c r="AC94" s="90"/>
    </row>
    <row r="95" spans="1:29" ht="16" thickBot="1" x14ac:dyDescent="0.25">
      <c r="A95" s="79">
        <v>45920</v>
      </c>
      <c r="B95" s="80">
        <v>5</v>
      </c>
      <c r="C95" s="81"/>
      <c r="D95" s="80" t="s">
        <v>195</v>
      </c>
      <c r="E95" s="82">
        <v>0.95</v>
      </c>
      <c r="F95" s="82"/>
      <c r="G95" s="83">
        <v>1</v>
      </c>
      <c r="H95" s="83">
        <v>2</v>
      </c>
      <c r="I95" s="84">
        <v>0.48</v>
      </c>
      <c r="J95" s="84"/>
      <c r="K95" s="81"/>
      <c r="L95" s="80" t="s">
        <v>149</v>
      </c>
      <c r="M95" s="114"/>
      <c r="N95" s="86"/>
      <c r="O95" s="87" t="s">
        <v>149</v>
      </c>
      <c r="P95" s="88" t="s">
        <v>204</v>
      </c>
      <c r="Q95" s="88" t="s">
        <v>205</v>
      </c>
      <c r="R95" s="88" t="s">
        <v>86</v>
      </c>
      <c r="S95" s="89">
        <v>70</v>
      </c>
      <c r="T95" s="88"/>
      <c r="U95" s="88"/>
      <c r="V95" s="90"/>
      <c r="W95" s="91"/>
      <c r="X95" s="92"/>
      <c r="Y95" s="93">
        <v>1</v>
      </c>
      <c r="Z95" s="88"/>
      <c r="AA95" s="94"/>
      <c r="AB95" s="95"/>
      <c r="AC95" s="90"/>
    </row>
    <row r="96" spans="1:29" x14ac:dyDescent="0.2">
      <c r="A96" s="21">
        <v>45928</v>
      </c>
      <c r="B96" s="22">
        <v>7</v>
      </c>
      <c r="C96" s="23" t="s">
        <v>206</v>
      </c>
      <c r="D96" s="22" t="s">
        <v>127</v>
      </c>
      <c r="E96" s="24">
        <v>1.89</v>
      </c>
      <c r="F96" s="24"/>
      <c r="G96" s="25">
        <v>0</v>
      </c>
      <c r="H96" s="25">
        <v>1</v>
      </c>
      <c r="I96" s="26">
        <v>0.63</v>
      </c>
      <c r="J96" s="26"/>
      <c r="K96" s="23" t="s">
        <v>207</v>
      </c>
      <c r="L96" s="22" t="s">
        <v>149</v>
      </c>
      <c r="M96" s="27" t="s">
        <v>208</v>
      </c>
      <c r="N96" s="28">
        <v>23</v>
      </c>
      <c r="O96" s="29" t="s">
        <v>127</v>
      </c>
      <c r="P96" s="30" t="s">
        <v>209</v>
      </c>
      <c r="Q96" s="30" t="s">
        <v>210</v>
      </c>
      <c r="R96" s="30" t="s">
        <v>98</v>
      </c>
      <c r="S96" s="31">
        <v>70</v>
      </c>
      <c r="T96" s="30" t="s">
        <v>51</v>
      </c>
      <c r="U96" s="30" t="s">
        <v>35</v>
      </c>
      <c r="V96" s="32" t="s">
        <v>211</v>
      </c>
      <c r="W96" s="33">
        <v>0.01</v>
      </c>
      <c r="X96" s="34">
        <v>0.18</v>
      </c>
      <c r="Y96" s="35"/>
      <c r="Z96" s="22" t="s">
        <v>37</v>
      </c>
      <c r="AA96" s="36" t="s">
        <v>38</v>
      </c>
      <c r="AB96" s="37"/>
      <c r="AC96" s="38"/>
    </row>
    <row r="97" spans="1:29" x14ac:dyDescent="0.2">
      <c r="A97" s="40">
        <v>45928</v>
      </c>
      <c r="B97" s="20">
        <v>7</v>
      </c>
      <c r="D97" s="20" t="s">
        <v>127</v>
      </c>
      <c r="E97" s="42">
        <v>1.89</v>
      </c>
      <c r="G97" s="43">
        <v>0</v>
      </c>
      <c r="H97" s="43">
        <v>1</v>
      </c>
      <c r="I97" s="44">
        <v>0.63</v>
      </c>
      <c r="L97" s="20" t="s">
        <v>149</v>
      </c>
      <c r="M97" s="102" t="s">
        <v>208</v>
      </c>
      <c r="N97" s="46">
        <v>39</v>
      </c>
      <c r="O97" s="57" t="s">
        <v>127</v>
      </c>
      <c r="P97" s="58" t="s">
        <v>212</v>
      </c>
      <c r="Q97" s="58" t="s">
        <v>213</v>
      </c>
      <c r="R97" s="58" t="s">
        <v>66</v>
      </c>
      <c r="S97" s="59">
        <v>73</v>
      </c>
      <c r="T97" s="58" t="s">
        <v>34</v>
      </c>
      <c r="U97" s="58" t="s">
        <v>35</v>
      </c>
      <c r="V97" s="60" t="s">
        <v>43</v>
      </c>
      <c r="W97" s="51">
        <v>0.27</v>
      </c>
      <c r="X97" s="52">
        <v>0.77</v>
      </c>
      <c r="Z97" s="20" t="s">
        <v>37</v>
      </c>
      <c r="AA97" s="54" t="s">
        <v>38</v>
      </c>
    </row>
    <row r="98" spans="1:29" x14ac:dyDescent="0.2">
      <c r="A98" s="40">
        <v>45928</v>
      </c>
      <c r="B98" s="20">
        <v>7</v>
      </c>
      <c r="D98" s="20" t="s">
        <v>127</v>
      </c>
      <c r="E98" s="42">
        <v>1.89</v>
      </c>
      <c r="G98" s="43">
        <v>0</v>
      </c>
      <c r="H98" s="43">
        <v>1</v>
      </c>
      <c r="I98" s="44">
        <v>0.63</v>
      </c>
      <c r="L98" s="20" t="s">
        <v>149</v>
      </c>
      <c r="M98" s="102" t="s">
        <v>208</v>
      </c>
      <c r="N98" s="46">
        <v>48</v>
      </c>
      <c r="O98" s="57" t="s">
        <v>127</v>
      </c>
      <c r="P98" s="58" t="s">
        <v>53</v>
      </c>
      <c r="Q98" s="58" t="s">
        <v>214</v>
      </c>
      <c r="R98" s="58" t="s">
        <v>215</v>
      </c>
      <c r="S98" s="59">
        <v>70</v>
      </c>
      <c r="T98" s="58" t="s">
        <v>34</v>
      </c>
      <c r="U98" s="58" t="s">
        <v>35</v>
      </c>
      <c r="V98" s="60" t="s">
        <v>99</v>
      </c>
      <c r="W98" s="51">
        <v>7.0000000000000007E-2</v>
      </c>
      <c r="X98" s="52">
        <v>0.11</v>
      </c>
      <c r="Z98" s="20" t="s">
        <v>37</v>
      </c>
      <c r="AA98" s="54" t="s">
        <v>38</v>
      </c>
    </row>
    <row r="99" spans="1:29" x14ac:dyDescent="0.2">
      <c r="A99" s="40">
        <v>45928</v>
      </c>
      <c r="B99" s="20">
        <v>7</v>
      </c>
      <c r="D99" s="20" t="s">
        <v>127</v>
      </c>
      <c r="E99" s="42">
        <v>1.89</v>
      </c>
      <c r="G99" s="43">
        <v>0</v>
      </c>
      <c r="H99" s="43">
        <v>1</v>
      </c>
      <c r="I99" s="44">
        <v>0.63</v>
      </c>
      <c r="L99" s="20" t="s">
        <v>149</v>
      </c>
      <c r="M99" s="102" t="s">
        <v>208</v>
      </c>
      <c r="N99" s="46">
        <v>49</v>
      </c>
      <c r="O99" s="57" t="s">
        <v>127</v>
      </c>
      <c r="P99" s="58" t="s">
        <v>216</v>
      </c>
      <c r="Q99" s="58" t="s">
        <v>217</v>
      </c>
      <c r="R99" s="58" t="s">
        <v>113</v>
      </c>
      <c r="S99" s="59">
        <v>75</v>
      </c>
      <c r="T99" s="58" t="s">
        <v>34</v>
      </c>
      <c r="U99" s="58" t="s">
        <v>35</v>
      </c>
      <c r="V99" s="60" t="s">
        <v>158</v>
      </c>
      <c r="W99" s="51">
        <v>0.34</v>
      </c>
      <c r="X99" s="52">
        <v>0.16</v>
      </c>
      <c r="Y99" s="53" t="s">
        <v>22</v>
      </c>
      <c r="Z99" s="20" t="s">
        <v>37</v>
      </c>
      <c r="AA99" s="54" t="s">
        <v>38</v>
      </c>
    </row>
    <row r="100" spans="1:29" x14ac:dyDescent="0.2">
      <c r="A100" s="40">
        <v>45928</v>
      </c>
      <c r="B100" s="20">
        <v>7</v>
      </c>
      <c r="D100" s="20" t="s">
        <v>127</v>
      </c>
      <c r="E100" s="42">
        <v>1.89</v>
      </c>
      <c r="G100" s="43">
        <v>0</v>
      </c>
      <c r="H100" s="43">
        <v>1</v>
      </c>
      <c r="I100" s="44">
        <v>0.63</v>
      </c>
      <c r="L100" s="20" t="s">
        <v>149</v>
      </c>
      <c r="M100" s="102" t="s">
        <v>208</v>
      </c>
      <c r="N100" s="46">
        <v>66</v>
      </c>
      <c r="O100" s="57" t="s">
        <v>127</v>
      </c>
      <c r="P100" s="58" t="s">
        <v>53</v>
      </c>
      <c r="Q100" s="58" t="s">
        <v>214</v>
      </c>
      <c r="R100" s="58" t="s">
        <v>215</v>
      </c>
      <c r="S100" s="59">
        <v>70</v>
      </c>
      <c r="T100" s="58" t="s">
        <v>34</v>
      </c>
      <c r="U100" s="58" t="s">
        <v>42</v>
      </c>
      <c r="V100" s="60" t="s">
        <v>62</v>
      </c>
      <c r="W100" s="51">
        <v>0.1</v>
      </c>
      <c r="X100" s="52" t="s">
        <v>53</v>
      </c>
      <c r="Z100" s="20" t="s">
        <v>81</v>
      </c>
      <c r="AA100" s="54" t="s">
        <v>38</v>
      </c>
    </row>
    <row r="101" spans="1:29" x14ac:dyDescent="0.2">
      <c r="A101" s="40">
        <v>45928</v>
      </c>
      <c r="B101" s="20">
        <v>7</v>
      </c>
      <c r="D101" s="20" t="s">
        <v>127</v>
      </c>
      <c r="E101" s="42">
        <v>1.89</v>
      </c>
      <c r="G101" s="43">
        <v>0</v>
      </c>
      <c r="H101" s="43">
        <v>1</v>
      </c>
      <c r="I101" s="44">
        <v>0.63</v>
      </c>
      <c r="L101" s="20" t="s">
        <v>149</v>
      </c>
      <c r="M101" s="102" t="s">
        <v>208</v>
      </c>
      <c r="N101" s="46">
        <v>70</v>
      </c>
      <c r="O101" s="57" t="s">
        <v>127</v>
      </c>
      <c r="P101" s="58" t="s">
        <v>218</v>
      </c>
      <c r="Q101" s="58" t="s">
        <v>219</v>
      </c>
      <c r="R101" s="58" t="s">
        <v>122</v>
      </c>
      <c r="S101" s="59">
        <v>63</v>
      </c>
      <c r="T101" s="58" t="s">
        <v>34</v>
      </c>
      <c r="U101" s="58" t="s">
        <v>35</v>
      </c>
      <c r="V101" s="60" t="s">
        <v>36</v>
      </c>
      <c r="W101" s="51">
        <v>0.17</v>
      </c>
      <c r="X101" s="52" t="s">
        <v>53</v>
      </c>
      <c r="Z101" s="20" t="s">
        <v>81</v>
      </c>
      <c r="AA101" s="54" t="s">
        <v>38</v>
      </c>
    </row>
    <row r="102" spans="1:29" x14ac:dyDescent="0.2">
      <c r="A102" s="40">
        <v>45928</v>
      </c>
      <c r="B102" s="20">
        <v>7</v>
      </c>
      <c r="D102" s="20" t="s">
        <v>127</v>
      </c>
      <c r="E102" s="42">
        <v>1.89</v>
      </c>
      <c r="G102" s="43">
        <v>0</v>
      </c>
      <c r="H102" s="43">
        <v>1</v>
      </c>
      <c r="I102" s="44">
        <v>0.63</v>
      </c>
      <c r="L102" s="20" t="s">
        <v>149</v>
      </c>
      <c r="M102" s="102" t="s">
        <v>208</v>
      </c>
      <c r="N102" s="46">
        <v>87</v>
      </c>
      <c r="O102" s="47" t="s">
        <v>149</v>
      </c>
      <c r="P102" s="48" t="s">
        <v>152</v>
      </c>
      <c r="Q102" s="48" t="s">
        <v>153</v>
      </c>
      <c r="R102" s="48" t="s">
        <v>77</v>
      </c>
      <c r="S102" s="49">
        <v>73</v>
      </c>
      <c r="T102" s="48" t="s">
        <v>34</v>
      </c>
      <c r="U102" s="48" t="s">
        <v>35</v>
      </c>
      <c r="V102" s="50" t="s">
        <v>36</v>
      </c>
      <c r="W102" s="51">
        <v>0.42</v>
      </c>
      <c r="X102" s="52">
        <v>0.55000000000000004</v>
      </c>
      <c r="Y102" s="53" t="s">
        <v>22</v>
      </c>
      <c r="Z102" s="20" t="s">
        <v>44</v>
      </c>
      <c r="AA102" s="54" t="s">
        <v>45</v>
      </c>
      <c r="AB102" s="55" t="s">
        <v>199</v>
      </c>
      <c r="AC102" s="56" t="s">
        <v>200</v>
      </c>
    </row>
    <row r="103" spans="1:29" ht="16" thickBot="1" x14ac:dyDescent="0.25">
      <c r="A103" s="61">
        <v>45928</v>
      </c>
      <c r="B103" s="62">
        <v>7</v>
      </c>
      <c r="C103" s="63"/>
      <c r="D103" s="62" t="s">
        <v>127</v>
      </c>
      <c r="E103" s="64">
        <v>1.89</v>
      </c>
      <c r="F103" s="64"/>
      <c r="G103" s="65">
        <v>0</v>
      </c>
      <c r="H103" s="65">
        <v>1</v>
      </c>
      <c r="I103" s="66">
        <v>0.63</v>
      </c>
      <c r="J103" s="66"/>
      <c r="K103" s="63"/>
      <c r="L103" s="62" t="s">
        <v>149</v>
      </c>
      <c r="M103" s="134" t="s">
        <v>208</v>
      </c>
      <c r="N103" s="68" t="s">
        <v>192</v>
      </c>
      <c r="O103" s="69" t="s">
        <v>127</v>
      </c>
      <c r="P103" s="70" t="s">
        <v>130</v>
      </c>
      <c r="Q103" s="70" t="s">
        <v>220</v>
      </c>
      <c r="R103" s="70" t="s">
        <v>77</v>
      </c>
      <c r="S103" s="71">
        <v>55</v>
      </c>
      <c r="T103" s="70" t="s">
        <v>93</v>
      </c>
      <c r="U103" s="70" t="s">
        <v>35</v>
      </c>
      <c r="V103" s="72" t="s">
        <v>36</v>
      </c>
      <c r="W103" s="73">
        <v>0.42</v>
      </c>
      <c r="X103" s="74">
        <v>0.41</v>
      </c>
      <c r="Y103" s="75" t="s">
        <v>22</v>
      </c>
      <c r="Z103" s="62" t="s">
        <v>37</v>
      </c>
      <c r="AA103" s="76" t="s">
        <v>45</v>
      </c>
      <c r="AB103" s="77"/>
      <c r="AC103" s="78"/>
    </row>
    <row r="104" spans="1:29" ht="16" thickBot="1" x14ac:dyDescent="0.25">
      <c r="A104" s="79">
        <v>45928</v>
      </c>
      <c r="B104" s="80">
        <v>7</v>
      </c>
      <c r="C104" s="81"/>
      <c r="D104" s="80" t="s">
        <v>127</v>
      </c>
      <c r="E104" s="82">
        <v>1.89</v>
      </c>
      <c r="F104" s="82"/>
      <c r="G104" s="83">
        <v>0</v>
      </c>
      <c r="H104" s="83">
        <v>1</v>
      </c>
      <c r="I104" s="84">
        <v>0.63</v>
      </c>
      <c r="J104" s="84"/>
      <c r="K104" s="81"/>
      <c r="L104" s="80" t="s">
        <v>149</v>
      </c>
      <c r="M104" s="114"/>
      <c r="N104" s="86"/>
      <c r="O104" s="87" t="s">
        <v>127</v>
      </c>
      <c r="P104" s="88" t="s">
        <v>146</v>
      </c>
      <c r="Q104" s="88" t="s">
        <v>147</v>
      </c>
      <c r="R104" s="88" t="s">
        <v>86</v>
      </c>
      <c r="S104" s="89">
        <v>64</v>
      </c>
      <c r="T104" s="88"/>
      <c r="U104" s="88"/>
      <c r="V104" s="90"/>
      <c r="W104" s="91"/>
      <c r="X104" s="92"/>
      <c r="Y104" s="93">
        <v>1</v>
      </c>
      <c r="Z104" s="88"/>
      <c r="AA104" s="94"/>
      <c r="AB104" s="95"/>
      <c r="AC104" s="90"/>
    </row>
    <row r="105" spans="1:29" ht="16" thickBot="1" x14ac:dyDescent="0.25">
      <c r="A105" s="79">
        <v>45928</v>
      </c>
      <c r="B105" s="80">
        <v>7</v>
      </c>
      <c r="C105" s="81"/>
      <c r="D105" s="80" t="s">
        <v>127</v>
      </c>
      <c r="E105" s="82">
        <v>1.89</v>
      </c>
      <c r="F105" s="82"/>
      <c r="G105" s="83">
        <v>0</v>
      </c>
      <c r="H105" s="83">
        <v>1</v>
      </c>
      <c r="I105" s="84">
        <v>0.63</v>
      </c>
      <c r="J105" s="84"/>
      <c r="K105" s="81"/>
      <c r="L105" s="80" t="s">
        <v>149</v>
      </c>
      <c r="M105" s="114"/>
      <c r="N105" s="86"/>
      <c r="O105" s="87" t="s">
        <v>149</v>
      </c>
      <c r="P105" s="88" t="s">
        <v>204</v>
      </c>
      <c r="Q105" s="88" t="s">
        <v>205</v>
      </c>
      <c r="R105" s="88" t="s">
        <v>86</v>
      </c>
      <c r="S105" s="89">
        <v>87</v>
      </c>
      <c r="T105" s="88"/>
      <c r="U105" s="88"/>
      <c r="V105" s="90"/>
      <c r="W105" s="91"/>
      <c r="X105" s="92"/>
      <c r="Y105" s="93">
        <v>0</v>
      </c>
      <c r="Z105" s="88"/>
      <c r="AA105" s="94"/>
      <c r="AB105" s="95"/>
      <c r="AC105" s="90"/>
    </row>
    <row r="106" spans="1:29" x14ac:dyDescent="0.2">
      <c r="A106" s="135"/>
      <c r="B106" s="136"/>
      <c r="C106" s="137"/>
      <c r="D106" s="136"/>
      <c r="E106" s="138"/>
      <c r="F106" s="138"/>
      <c r="G106" s="139"/>
      <c r="H106" s="139"/>
      <c r="I106" s="140"/>
      <c r="J106" s="140"/>
      <c r="K106" s="137"/>
      <c r="L106" s="136"/>
      <c r="M106" s="141"/>
      <c r="N106" s="142"/>
      <c r="O106" s="143"/>
      <c r="P106" s="136"/>
      <c r="Q106" s="136"/>
      <c r="R106" s="136"/>
      <c r="S106" s="139"/>
      <c r="T106" s="136"/>
      <c r="U106" s="136"/>
      <c r="V106" s="144"/>
      <c r="W106" s="145"/>
      <c r="X106" s="146"/>
      <c r="Y106" s="147"/>
      <c r="Z106" s="136"/>
      <c r="AA106" s="148"/>
      <c r="AB106" s="149"/>
      <c r="AC106" s="144"/>
    </row>
  </sheetData>
  <autoFilter ref="A1:AC1" xr:uid="{A6E1C719-4483-4E73-851F-E4D851879744}"/>
  <conditionalFormatting sqref="S1:S12 S15:S32 S35:S45 S48:S57">
    <cfRule type="cellIs" dxfId="59" priority="52" operator="between">
      <formula>80</formula>
      <formula>110</formula>
    </cfRule>
    <cfRule type="cellIs" dxfId="58" priority="53" operator="between">
      <formula>70</formula>
      <formula>79</formula>
    </cfRule>
    <cfRule type="cellIs" dxfId="57" priority="54" operator="between">
      <formula>65</formula>
      <formula>69</formula>
    </cfRule>
    <cfRule type="cellIs" dxfId="60" priority="55" operator="between">
      <formula>10</formula>
      <formula>64</formula>
    </cfRule>
  </conditionalFormatting>
  <conditionalFormatting sqref="S13:S14">
    <cfRule type="cellIs" dxfId="54" priority="47" operator="between">
      <formula>80</formula>
      <formula>105</formula>
    </cfRule>
    <cfRule type="cellIs" dxfId="55" priority="48" operator="between">
      <formula>70</formula>
      <formula>79</formula>
    </cfRule>
    <cfRule type="cellIs" dxfId="56" priority="49" operator="between">
      <formula>65</formula>
      <formula>69</formula>
    </cfRule>
    <cfRule type="cellIs" dxfId="53" priority="50" operator="between">
      <formula>10</formula>
      <formula>64</formula>
    </cfRule>
  </conditionalFormatting>
  <conditionalFormatting sqref="S33:S34">
    <cfRule type="cellIs" dxfId="50" priority="42" operator="between">
      <formula>80</formula>
      <formula>105</formula>
    </cfRule>
    <cfRule type="cellIs" dxfId="49" priority="43" operator="between">
      <formula>70</formula>
      <formula>79</formula>
    </cfRule>
    <cfRule type="cellIs" dxfId="52" priority="44" operator="between">
      <formula>65</formula>
      <formula>69</formula>
    </cfRule>
    <cfRule type="cellIs" dxfId="51" priority="45" operator="between">
      <formula>10</formula>
      <formula>64</formula>
    </cfRule>
  </conditionalFormatting>
  <conditionalFormatting sqref="S46:S47">
    <cfRule type="cellIs" dxfId="48" priority="37" operator="between">
      <formula>80</formula>
      <formula>105</formula>
    </cfRule>
    <cfRule type="cellIs" dxfId="47" priority="38" operator="between">
      <formula>70</formula>
      <formula>79</formula>
    </cfRule>
    <cfRule type="cellIs" dxfId="46" priority="39" operator="between">
      <formula>65</formula>
      <formula>69</formula>
    </cfRule>
    <cfRule type="cellIs" dxfId="45" priority="40" operator="between">
      <formula>10</formula>
      <formula>64</formula>
    </cfRule>
  </conditionalFormatting>
  <conditionalFormatting sqref="S58:S59">
    <cfRule type="cellIs" dxfId="42" priority="32" operator="between">
      <formula>80</formula>
      <formula>105</formula>
    </cfRule>
    <cfRule type="cellIs" dxfId="41" priority="33" operator="between">
      <formula>70</formula>
      <formula>79</formula>
    </cfRule>
    <cfRule type="cellIs" dxfId="44" priority="34" operator="between">
      <formula>65</formula>
      <formula>69</formula>
    </cfRule>
    <cfRule type="cellIs" dxfId="43" priority="35" operator="between">
      <formula>10</formula>
      <formula>64</formula>
    </cfRule>
  </conditionalFormatting>
  <conditionalFormatting sqref="S60:S71 S74:S86 S89:S93 S96:S103">
    <cfRule type="cellIs" dxfId="40" priority="27" operator="between">
      <formula>80</formula>
      <formula>110</formula>
    </cfRule>
    <cfRule type="cellIs" dxfId="37" priority="28" operator="between">
      <formula>70</formula>
      <formula>79</formula>
    </cfRule>
    <cfRule type="cellIs" dxfId="39" priority="29" operator="between">
      <formula>65</formula>
      <formula>69</formula>
    </cfRule>
    <cfRule type="cellIs" dxfId="38" priority="30" operator="between">
      <formula>10</formula>
      <formula>64</formula>
    </cfRule>
  </conditionalFormatting>
  <conditionalFormatting sqref="S72:S73">
    <cfRule type="cellIs" dxfId="36" priority="22" operator="between">
      <formula>80</formula>
      <formula>105</formula>
    </cfRule>
    <cfRule type="cellIs" dxfId="35" priority="23" operator="between">
      <formula>70</formula>
      <formula>79</formula>
    </cfRule>
    <cfRule type="cellIs" dxfId="34" priority="24" operator="between">
      <formula>65</formula>
      <formula>69</formula>
    </cfRule>
    <cfRule type="cellIs" dxfId="33" priority="25" operator="between">
      <formula>10</formula>
      <formula>64</formula>
    </cfRule>
  </conditionalFormatting>
  <conditionalFormatting sqref="S87:S88">
    <cfRule type="cellIs" dxfId="29" priority="14" operator="between">
      <formula>80</formula>
      <formula>105</formula>
    </cfRule>
    <cfRule type="cellIs" dxfId="30" priority="15" operator="between">
      <formula>70</formula>
      <formula>79</formula>
    </cfRule>
    <cfRule type="cellIs" dxfId="31" priority="16" operator="between">
      <formula>65</formula>
      <formula>69</formula>
    </cfRule>
    <cfRule type="cellIs" dxfId="32" priority="17" operator="between">
      <formula>10</formula>
      <formula>64</formula>
    </cfRule>
  </conditionalFormatting>
  <conditionalFormatting sqref="S94:S95">
    <cfRule type="cellIs" dxfId="25" priority="9" operator="between">
      <formula>80</formula>
      <formula>105</formula>
    </cfRule>
    <cfRule type="cellIs" dxfId="26" priority="10" operator="between">
      <formula>70</formula>
      <formula>79</formula>
    </cfRule>
    <cfRule type="cellIs" dxfId="27" priority="11" operator="between">
      <formula>65</formula>
      <formula>69</formula>
    </cfRule>
    <cfRule type="cellIs" dxfId="28" priority="12" operator="between">
      <formula>10</formula>
      <formula>64</formula>
    </cfRule>
  </conditionalFormatting>
  <conditionalFormatting sqref="S104:S105">
    <cfRule type="cellIs" dxfId="22" priority="4" operator="between">
      <formula>80</formula>
      <formula>105</formula>
    </cfRule>
    <cfRule type="cellIs" dxfId="21" priority="5" operator="between">
      <formula>70</formula>
      <formula>79</formula>
    </cfRule>
    <cfRule type="cellIs" dxfId="24" priority="6" operator="between">
      <formula>65</formula>
      <formula>69</formula>
    </cfRule>
    <cfRule type="cellIs" dxfId="23" priority="7" operator="between">
      <formula>10</formula>
      <formula>64</formula>
    </cfRule>
  </conditionalFormatting>
  <conditionalFormatting sqref="S106:S1048576">
    <cfRule type="cellIs" dxfId="19" priority="57" operator="between">
      <formula>80</formula>
      <formula>110</formula>
    </cfRule>
    <cfRule type="cellIs" dxfId="20" priority="58" operator="between">
      <formula>70</formula>
      <formula>79</formula>
    </cfRule>
    <cfRule type="cellIs" dxfId="18" priority="59" operator="between">
      <formula>65</formula>
      <formula>69</formula>
    </cfRule>
    <cfRule type="cellIs" dxfId="17" priority="60" operator="between">
      <formula>10</formula>
      <formula>64</formula>
    </cfRule>
  </conditionalFormatting>
  <conditionalFormatting sqref="V1:V12 V15:V32 V35:V45 V48:V57">
    <cfRule type="containsText" dxfId="16" priority="56" operator="containsText" text="penaltı">
      <formula>NOT(ISERROR(SEARCH("penaltı",V1)))</formula>
    </cfRule>
  </conditionalFormatting>
  <conditionalFormatting sqref="V13:V14">
    <cfRule type="cellIs" dxfId="15" priority="51" operator="equal">
      <formula>"Penaltı"</formula>
    </cfRule>
  </conditionalFormatting>
  <conditionalFormatting sqref="V33:V34">
    <cfRule type="cellIs" dxfId="14" priority="46" operator="equal">
      <formula>"Penaltı"</formula>
    </cfRule>
  </conditionalFormatting>
  <conditionalFormatting sqref="V46:V47">
    <cfRule type="cellIs" dxfId="13" priority="41" operator="equal">
      <formula>"Penaltı"</formula>
    </cfRule>
  </conditionalFormatting>
  <conditionalFormatting sqref="V58:V59">
    <cfRule type="cellIs" dxfId="12" priority="36" operator="equal">
      <formula>"Penaltı"</formula>
    </cfRule>
  </conditionalFormatting>
  <conditionalFormatting sqref="V60:V71 V74:V86 V89:V93 V96:V103">
    <cfRule type="containsText" dxfId="11" priority="31" operator="containsText" text="penaltı">
      <formula>NOT(ISERROR(SEARCH("penaltı",V60)))</formula>
    </cfRule>
  </conditionalFormatting>
  <conditionalFormatting sqref="V72:V73">
    <cfRule type="cellIs" dxfId="10" priority="26" operator="equal">
      <formula>"Penaltı"</formula>
    </cfRule>
  </conditionalFormatting>
  <conditionalFormatting sqref="V87:V88">
    <cfRule type="cellIs" dxfId="9" priority="18" operator="equal">
      <formula>"Penaltı"</formula>
    </cfRule>
  </conditionalFormatting>
  <conditionalFormatting sqref="V94:V95">
    <cfRule type="cellIs" dxfId="8" priority="13" operator="equal">
      <formula>"Penaltı"</formula>
    </cfRule>
  </conditionalFormatting>
  <conditionalFormatting sqref="V104:V105">
    <cfRule type="cellIs" dxfId="7" priority="8" operator="equal">
      <formula>"Penaltı"</formula>
    </cfRule>
  </conditionalFormatting>
  <conditionalFormatting sqref="V106:V1048576">
    <cfRule type="containsText" dxfId="6" priority="61" operator="containsText" text="penaltı">
      <formula>NOT(ISERROR(SEARCH("penaltı",V106)))</formula>
    </cfRule>
  </conditionalFormatting>
  <conditionalFormatting sqref="W1:Y1048576">
    <cfRule type="cellIs" dxfId="3" priority="1" operator="between">
      <formula>0.6</formula>
      <formula>0.99</formula>
    </cfRule>
    <cfRule type="cellIs" dxfId="4" priority="2" operator="between">
      <formula>0.3</formula>
      <formula>0.6</formula>
    </cfRule>
    <cfRule type="cellIs" dxfId="5" priority="3" operator="between">
      <formula>0.1</formula>
      <formula>0.3</formula>
    </cfRule>
  </conditionalFormatting>
  <conditionalFormatting sqref="Z1:Z1048576">
    <cfRule type="cellIs" dxfId="2" priority="19" operator="equal">
      <formula>"Kendi Kalesine Gol"</formula>
    </cfRule>
    <cfRule type="cellIs" dxfId="1" priority="20" operator="equal">
      <formula>"Direkten Döndü"</formula>
    </cfRule>
    <cfRule type="cellIs" dxfId="0" priority="21" operator="equal">
      <formula>"Gol"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10. Hafta Fikstür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San, Emir (Student)</dc:creator>
  <cp:lastModifiedBy>San, Emir (Student)</cp:lastModifiedBy>
  <dcterms:created xsi:type="dcterms:W3CDTF">2025-10-31T21:19:25Z</dcterms:created>
  <dcterms:modified xsi:type="dcterms:W3CDTF">2025-10-31T21:21:36Z</dcterms:modified>
</cp:coreProperties>
</file>