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rbugrairmak/Desktop/my first test case study/"/>
    </mc:Choice>
  </mc:AlternateContent>
  <xr:revisionPtr revIDLastSave="0" documentId="13_ncr:1_{D771D499-3704-BB46-870C-0195AEA55346}" xr6:coauthVersionLast="47" xr6:coauthVersionMax="47" xr10:uidLastSave="{00000000-0000-0000-0000-000000000000}"/>
  <bookViews>
    <workbookView xWindow="-80" yWindow="760" windowWidth="30240" windowHeight="17400" activeTab="1" xr2:uid="{289F0148-6A8F-8B4B-AF41-3A8B38F8B461}"/>
  </bookViews>
  <sheets>
    <sheet name="İş Gereksinimi" sheetId="4" r:id="rId1"/>
    <sheet name="Test Senaryosu Taslağı" sheetId="2" r:id="rId2"/>
    <sheet name="Test Kontrol Listesi Taslağı" sheetId="1" r:id="rId3"/>
    <sheet name="Hata Taslağı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7" i="1" l="1"/>
  <c r="A8" i="1"/>
  <c r="A9" i="1" s="1"/>
  <c r="A10" i="1" s="1"/>
  <c r="A11" i="1" s="1"/>
  <c r="A12" i="1" s="1"/>
  <c r="A13" i="1" s="1"/>
  <c r="A14" i="1" s="1"/>
  <c r="A15" i="1" s="1"/>
  <c r="A16" i="1" s="1"/>
  <c r="A7" i="2"/>
  <c r="A8" i="2" s="1"/>
  <c r="A9" i="2" s="1"/>
  <c r="A3" i="1"/>
  <c r="A4" i="1" s="1"/>
  <c r="A5" i="1" s="1"/>
  <c r="A6" i="1" s="1"/>
  <c r="A3" i="2"/>
  <c r="A4" i="2" s="1"/>
  <c r="A5" i="2" s="1"/>
  <c r="A6" i="2" s="1"/>
</calcChain>
</file>

<file path=xl/sharedStrings.xml><?xml version="1.0" encoding="utf-8"?>
<sst xmlns="http://schemas.openxmlformats.org/spreadsheetml/2006/main" count="116" uniqueCount="73">
  <si>
    <t>Hata Başlığı</t>
  </si>
  <si>
    <t>Hata Önceliği</t>
  </si>
  <si>
    <t>Öncelik</t>
  </si>
  <si>
    <t>Yüksek</t>
  </si>
  <si>
    <t>Orta</t>
  </si>
  <si>
    <t>Açıklama</t>
  </si>
  <si>
    <t>Ekler</t>
  </si>
  <si>
    <t>Sayı</t>
  </si>
  <si>
    <t>Test Adı</t>
  </si>
  <si>
    <t>Açıklama (Aksiyon/Adımlar)</t>
  </si>
  <si>
    <t>Önkoşul</t>
  </si>
  <si>
    <t>Test Datası</t>
  </si>
  <si>
    <t>Beklenen Sonuç</t>
  </si>
  <si>
    <t>Testçi</t>
  </si>
  <si>
    <t>Statü</t>
  </si>
  <si>
    <t>Başarılı</t>
  </si>
  <si>
    <t>Başarısız</t>
  </si>
  <si>
    <t>SAYI</t>
  </si>
  <si>
    <t>Kontrol Listesi Açıklaması</t>
  </si>
  <si>
    <t>Emir</t>
  </si>
  <si>
    <t>Requirements : As a user, I should be able to fill out the form on the “Form Validation”
 page and submit the application using the Register button.</t>
  </si>
  <si>
    <t xml:space="preserve">Explanation : 
- Contact Name is required. If it is left blank, a warning message should be shown under the field.
- Contact Number is required. If it is left blank, a warning message should be shown under the field.
- The Contact Number field should accept numbers only. It should not accept letters or special characters.
- PickUp Date is required. If an invalid date is entered, a warning message should be shown.
- Payment Method is required. If it is not selected, a warning message should be shown.
- If all fields are valid, the form should be submitted successfully by clicking Register, and the user should see a success message.
- Error messages should be clear and free of typos. (For example, “Paymeny Method” is a typo and should be reported as a bug.)
</t>
  </si>
  <si>
    <t>Negative Test</t>
  </si>
  <si>
    <t>The contact name field mustn't be filled out .</t>
  </si>
  <si>
    <t>Invalid characters or letters must be entered to the field.</t>
  </si>
  <si>
    <t>The field is either left blank or it contains invalid characters.</t>
  </si>
  <si>
    <t>Enter invalid inputs
for the "contact
number" field.</t>
  </si>
  <si>
    <t>Leave the "contact number"
field blank</t>
  </si>
  <si>
    <t>Leave the "contact name"
field blank</t>
  </si>
  <si>
    <t>Enter invalid inputs
to the "PickUp Date" field or leave it blank.</t>
  </si>
  <si>
    <t>The user must choose a payment method. 
After choosing a method, the transection will be completed successfully.
Steps:
1- Go to the website.
2- Choose a payment method.</t>
  </si>
  <si>
    <t>A warning message must be shown after leaving the
field blank or filled with invalid characters.</t>
  </si>
  <si>
    <t>Positive Test</t>
  </si>
  <si>
    <t>Choosing a payment 
method</t>
  </si>
  <si>
    <t xml:space="preserve"> Open the website and find the "payment
method" field.</t>
  </si>
  <si>
    <t>An acceptance message must be shown below
the field and the transection should be completed succesfully.</t>
  </si>
  <si>
    <t>All fields must be filled out as it was said.
If there are any issues, the form will not be
submitted successfully.</t>
  </si>
  <si>
    <t>Submitting the form by
clicking "Register"
button</t>
  </si>
  <si>
    <t>Filling out all fields with invalid data.</t>
  </si>
  <si>
    <t>Error messages should be clear and free of
typos. 
Steps:
1- Go to the website.
2- Fill out all fields with invalid data on purpose.
3- Check whether all error messages are clear.</t>
  </si>
  <si>
    <t>All error messages must be clear and free of typos.</t>
  </si>
  <si>
    <t>Checking error messages for clarity and typos.</t>
  </si>
  <si>
    <t>If the user enters special characters or letters instead of numbers for the contact number field, a warning message must be shown below the field.
Steps:
1- Go to the website.
2- Enter some invalid characters or letters to the field.</t>
  </si>
  <si>
    <t>Filling out "Contact Number" field with
numbers.</t>
  </si>
  <si>
    <t>The user shouldn't see any error messages provided
that fill out the field with numbers.</t>
  </si>
  <si>
    <t>No error messages for
filling out "contact
number" field with 
only numbers.</t>
  </si>
  <si>
    <t>The user should only enter numbers to "Contact Number" field. On the 
contrary, he should see an error message in case he used letters or spec
ial characters.</t>
  </si>
  <si>
    <t xml:space="preserve">The user should see an error message if he enters invalid data to 
"PickUp Date" field.
</t>
  </si>
  <si>
    <t>The user should see a warning message if he leaves "PickUp Date" field 
blank.</t>
  </si>
  <si>
    <t>The user should see a warning message if he leaves "Contact Number" field 
blank.</t>
  </si>
  <si>
    <t>The user should see a warning message if he leaves "Contact Name" field 
blank.</t>
  </si>
  <si>
    <t>The user should see a success message when he clickes "register" button.</t>
  </si>
  <si>
    <t>When invalid date is entered to "PickUp Date" field,  the user 
should see a red template that warns him.</t>
  </si>
  <si>
    <t>There should be no issues while selecting a date in the "PickUp Date" field.</t>
  </si>
  <si>
    <t>There should be no typos on the page.</t>
  </si>
  <si>
    <t>All error messages should be understandable for users.</t>
  </si>
  <si>
    <t xml:space="preserve">The "register" button's layout should be proper. </t>
  </si>
  <si>
    <t>The page's layout should be proper.</t>
  </si>
  <si>
    <t>If the user enters only numbers to the co
ntact number field, an invalid message must
not be displayed. 
Steps: 
1- Go to the website.
2- Find "Contact Number" field and test it 
only with numbers.</t>
  </si>
  <si>
    <t>The user should choose a payment method. If not, a warning message
should be displayed to him.</t>
  </si>
  <si>
    <t>When invalid characters are entered to the "Contact Number" field,  the user should see a red template that warns him.</t>
  </si>
  <si>
    <t>There is no proper error message for entering invalid characters
 to the "Contact Number" field.</t>
  </si>
  <si>
    <t>If the user leaves the "Contact Name" field blank, a warning message must be shown below the field.
Steps:
1- Go to the website.
2- Leave the field blank.</t>
  </si>
  <si>
    <t>If the user leaves the "Contact Number" field blank, a warning message must be shown below the field.
Steps:
1- Go to the website.
2- Leave the field blank.</t>
  </si>
  <si>
    <t>If the user leaves the "PickUp Date" field 
blank or enters an invalid day, a warning message must be shown.
Steps:
1- Go to the website.
2- Leave the field blank or enter an invalid day.</t>
  </si>
  <si>
    <t>If the user fills out all the fields correct-
ly, the form should be submitted successfully by clicking register button. After a while, the user should see a success message.
Steps:
1- Go to the website.
2- Fill out all the fields as it was said.
3- Click "register" and get a success message.</t>
  </si>
  <si>
    <t>A warning message must be shown under the contact
name field after leaving it blank.</t>
  </si>
  <si>
    <t>A warning message must be shown under the contact
number field after leaving it blank.</t>
  </si>
  <si>
    <t>A warning message must be shown under the contact number field after entering invalid characters or letters.</t>
  </si>
  <si>
    <t>The contact number field must be left empty.</t>
  </si>
  <si>
    <t>After clicking "Register", the user should see a success message.</t>
  </si>
  <si>
    <t>When "Contact Name" field is leaved blank, the user should see a red highlight that warns him.</t>
  </si>
  <si>
    <t>Summary : When invalid letters are entered to the "Contact number" field, a related error message isn't displayed. Only one error message is displayed when the "Contact number" field is left blank.
Steps to reproduce : 
1- Go to the website.
2- Enter an invalid letter to the "Contact number" field. 
Expected results : See an error message that is like "Do not use any special letters. Only use numbers!"
Actual results : Although entered invalid characters, the error message is "Please provide your Contact number."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</si>
</sst>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4"/>
      <color theme="1"/>
      <name val="Calibri (Gövde)"/>
      <charset val="162"/>
    </font>
    <font>
      <sz val="12"/>
      <color theme="1"/>
      <name val="Calibri (Gövde)"/>
      <charset val="16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132080</xdr:colOff>
      <xdr:row>1</xdr:row>
      <xdr:rowOff>132080</xdr:rowOff>
    </xdr:from>
    <xdr:to>
      <xdr:col>3</xdr:col>
      <xdr:colOff>4765040</xdr:colOff>
      <xdr:row>1</xdr:row>
      <xdr:rowOff>2262270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3819A29A-9372-BF14-FBBF-F41C2EF8D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85600" y="375920"/>
          <a:ext cx="4632960" cy="2130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CAC19-B35D-5C44-B853-417D91B21D6F}">
  <dimension ref="A1:A2"/>
  <sheetViews>
    <sheetView zoomScale="96" zoomScaleNormal="150" workbookViewId="0">
      <selection activeCell="D2" sqref="D2"/>
    </sheetView>
  </sheetViews>
  <sheetFormatPr baseColWidth="10" defaultRowHeight="16" x14ac:dyDescent="0.2"/>
  <cols>
    <col min="1" max="1" width="174.5" bestFit="1" customWidth="1"/>
  </cols>
  <sheetData>
    <row r="1" spans="1:1" ht="76" x14ac:dyDescent="0.45">
      <c r="A1" s="13" t="s">
        <v>20</v>
      </c>
    </row>
    <row r="2" spans="1:1" ht="409" customHeight="1" x14ac:dyDescent="0.2">
      <c r="A2" s="14" t="s">
        <v>21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298D-0873-BD4A-B103-C9C4AE28458B}">
  <dimension ref="A1:J9"/>
  <sheetViews>
    <sheetView tabSelected="1" zoomScaleNormal="130" workbookViewId="0">
      <selection activeCell="E3" sqref="E3"/>
    </sheetView>
  </sheetViews>
  <sheetFormatPr baseColWidth="10" defaultRowHeight="16" x14ac:dyDescent="0.2"/>
  <cols>
    <col min="1" max="1" width="11.83203125" bestFit="1" customWidth="1"/>
    <col min="2" max="2" width="18.33203125" customWidth="1"/>
    <col min="3" max="3" width="35.33203125" bestFit="1" customWidth="1"/>
    <col min="4" max="4" width="37.83203125" customWidth="1"/>
    <col min="5" max="5" width="15.1640625" bestFit="1" customWidth="1"/>
    <col min="6" max="6" width="10.6640625" bestFit="1" customWidth="1"/>
    <col min="7" max="7" width="46.6640625" bestFit="1" customWidth="1"/>
    <col min="8" max="8" width="9.1640625" bestFit="1" customWidth="1"/>
    <col min="9" max="9" width="12.1640625" customWidth="1"/>
    <col min="10" max="10" width="14" bestFit="1" customWidth="1"/>
    <col min="22" max="22" width="12.33203125" bestFit="1" customWidth="1"/>
  </cols>
  <sheetData>
    <row r="1" spans="1:10" ht="24" x14ac:dyDescent="0.2">
      <c r="A1" s="2" t="s">
        <v>7</v>
      </c>
      <c r="B1" s="2" t="s">
        <v>8</v>
      </c>
      <c r="C1" s="2" t="s">
        <v>9</v>
      </c>
      <c r="D1" s="6" t="s">
        <v>10</v>
      </c>
      <c r="E1" s="6" t="s">
        <v>11</v>
      </c>
      <c r="F1" s="6" t="s">
        <v>2</v>
      </c>
      <c r="G1" s="6" t="s">
        <v>12</v>
      </c>
      <c r="H1" s="6" t="s">
        <v>13</v>
      </c>
      <c r="I1" s="6" t="s">
        <v>14</v>
      </c>
      <c r="J1" s="6" t="s">
        <v>5</v>
      </c>
    </row>
    <row r="2" spans="1:10" ht="105" customHeight="1" x14ac:dyDescent="0.2">
      <c r="A2" s="5">
        <v>1</v>
      </c>
      <c r="B2" s="11" t="s">
        <v>28</v>
      </c>
      <c r="C2" s="16" t="s">
        <v>62</v>
      </c>
      <c r="D2" s="10" t="s">
        <v>23</v>
      </c>
      <c r="F2" s="1" t="s">
        <v>3</v>
      </c>
      <c r="G2" s="11" t="s">
        <v>66</v>
      </c>
      <c r="H2" s="1" t="s">
        <v>19</v>
      </c>
      <c r="I2" s="1" t="s">
        <v>15</v>
      </c>
      <c r="J2" s="1" t="s">
        <v>22</v>
      </c>
    </row>
    <row r="3" spans="1:10" ht="118" customHeight="1" x14ac:dyDescent="0.2">
      <c r="A3" s="5">
        <f>A2+1</f>
        <v>2</v>
      </c>
      <c r="B3" s="11" t="s">
        <v>27</v>
      </c>
      <c r="C3" s="15" t="s">
        <v>63</v>
      </c>
      <c r="D3" s="11" t="s">
        <v>69</v>
      </c>
      <c r="E3" s="1"/>
      <c r="F3" s="1" t="s">
        <v>3</v>
      </c>
      <c r="G3" s="11" t="s">
        <v>67</v>
      </c>
      <c r="H3" s="1" t="s">
        <v>19</v>
      </c>
      <c r="I3" s="1" t="s">
        <v>15</v>
      </c>
      <c r="J3" s="1" t="s">
        <v>22</v>
      </c>
    </row>
    <row r="4" spans="1:10" ht="132" customHeight="1" x14ac:dyDescent="0.2">
      <c r="A4" s="5">
        <f t="shared" ref="A4:A9" si="0">A3+1</f>
        <v>3</v>
      </c>
      <c r="B4" s="11" t="s">
        <v>26</v>
      </c>
      <c r="C4" s="15" t="s">
        <v>42</v>
      </c>
      <c r="D4" s="11" t="s">
        <v>24</v>
      </c>
      <c r="E4" s="1"/>
      <c r="F4" s="1" t="s">
        <v>3</v>
      </c>
      <c r="G4" s="11" t="s">
        <v>68</v>
      </c>
      <c r="H4" s="1" t="s">
        <v>19</v>
      </c>
      <c r="I4" s="1" t="s">
        <v>16</v>
      </c>
      <c r="J4" s="1" t="s">
        <v>22</v>
      </c>
    </row>
    <row r="5" spans="1:10" ht="121" customHeight="1" x14ac:dyDescent="0.2">
      <c r="A5" s="5">
        <f t="shared" si="0"/>
        <v>4</v>
      </c>
      <c r="B5" s="11" t="s">
        <v>29</v>
      </c>
      <c r="C5" s="15" t="s">
        <v>64</v>
      </c>
      <c r="D5" s="11" t="s">
        <v>25</v>
      </c>
      <c r="E5" s="1"/>
      <c r="F5" s="1" t="s">
        <v>3</v>
      </c>
      <c r="G5" s="11" t="s">
        <v>31</v>
      </c>
      <c r="H5" s="1" t="s">
        <v>19</v>
      </c>
      <c r="I5" s="1" t="s">
        <v>15</v>
      </c>
      <c r="J5" s="1" t="s">
        <v>22</v>
      </c>
    </row>
    <row r="6" spans="1:10" ht="120" customHeight="1" x14ac:dyDescent="0.2">
      <c r="A6" s="5">
        <f t="shared" si="0"/>
        <v>5</v>
      </c>
      <c r="B6" s="11" t="s">
        <v>33</v>
      </c>
      <c r="C6" s="15" t="s">
        <v>30</v>
      </c>
      <c r="D6" s="11" t="s">
        <v>34</v>
      </c>
      <c r="E6" s="1"/>
      <c r="F6" s="1" t="s">
        <v>4</v>
      </c>
      <c r="G6" s="11" t="s">
        <v>35</v>
      </c>
      <c r="H6" s="1" t="s">
        <v>19</v>
      </c>
      <c r="I6" s="1" t="s">
        <v>15</v>
      </c>
      <c r="J6" s="1" t="s">
        <v>32</v>
      </c>
    </row>
    <row r="7" spans="1:10" ht="167" customHeight="1" x14ac:dyDescent="0.2">
      <c r="A7" s="5">
        <f t="shared" si="0"/>
        <v>6</v>
      </c>
      <c r="B7" s="11" t="s">
        <v>37</v>
      </c>
      <c r="C7" s="15" t="s">
        <v>65</v>
      </c>
      <c r="D7" s="11" t="s">
        <v>36</v>
      </c>
      <c r="F7" s="1" t="s">
        <v>3</v>
      </c>
      <c r="G7" s="11" t="s">
        <v>70</v>
      </c>
      <c r="H7" s="1" t="s">
        <v>19</v>
      </c>
      <c r="I7" s="1" t="s">
        <v>15</v>
      </c>
      <c r="J7" s="1" t="s">
        <v>32</v>
      </c>
    </row>
    <row r="8" spans="1:10" ht="159" customHeight="1" x14ac:dyDescent="0.2">
      <c r="A8" s="5">
        <f t="shared" si="0"/>
        <v>7</v>
      </c>
      <c r="B8" s="11" t="s">
        <v>41</v>
      </c>
      <c r="C8" s="15" t="s">
        <v>39</v>
      </c>
      <c r="D8" s="1" t="s">
        <v>38</v>
      </c>
      <c r="F8" s="1" t="s">
        <v>4</v>
      </c>
      <c r="G8" s="1" t="s">
        <v>40</v>
      </c>
      <c r="H8" s="1" t="s">
        <v>19</v>
      </c>
      <c r="I8" s="1" t="s">
        <v>15</v>
      </c>
      <c r="J8" s="1" t="s">
        <v>32</v>
      </c>
    </row>
    <row r="9" spans="1:10" ht="133" customHeight="1" x14ac:dyDescent="0.2">
      <c r="A9" s="5">
        <f t="shared" si="0"/>
        <v>8</v>
      </c>
      <c r="B9" s="11" t="s">
        <v>45</v>
      </c>
      <c r="C9" s="15" t="s">
        <v>58</v>
      </c>
      <c r="D9" s="11" t="s">
        <v>43</v>
      </c>
      <c r="F9" s="1" t="s">
        <v>3</v>
      </c>
      <c r="G9" s="11" t="s">
        <v>44</v>
      </c>
      <c r="H9" s="1" t="s">
        <v>19</v>
      </c>
      <c r="I9" s="1" t="s">
        <v>15</v>
      </c>
      <c r="J9" s="1" t="s">
        <v>32</v>
      </c>
    </row>
  </sheetData>
  <dataValidations count="1">
    <dataValidation type="list" allowBlank="1" showInputMessage="1" showErrorMessage="1" sqref="F2:F7 F10:F1048576" xr:uid="{4448C729-3E43-5142-A25F-3983CBE1F902}">
      <formula1>$U$2:$U$4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60848-DC7E-FF4D-8EA5-F39F5F679949}">
  <dimension ref="A1:C16"/>
  <sheetViews>
    <sheetView zoomScale="67" zoomScaleNormal="132" workbookViewId="0">
      <selection activeCell="B9" sqref="B9"/>
    </sheetView>
  </sheetViews>
  <sheetFormatPr baseColWidth="10" defaultRowHeight="16" x14ac:dyDescent="0.2"/>
  <cols>
    <col min="1" max="1" width="11.83203125" bestFit="1" customWidth="1"/>
    <col min="2" max="2" width="112" customWidth="1"/>
    <col min="3" max="3" width="22.1640625" style="1" bestFit="1" customWidth="1"/>
  </cols>
  <sheetData>
    <row r="1" spans="1:3" ht="24" x14ac:dyDescent="0.2">
      <c r="A1" s="2" t="s">
        <v>17</v>
      </c>
      <c r="B1" s="2" t="s">
        <v>18</v>
      </c>
      <c r="C1" s="2" t="s">
        <v>14</v>
      </c>
    </row>
    <row r="2" spans="1:3" ht="90" x14ac:dyDescent="0.35">
      <c r="A2" s="5">
        <v>1</v>
      </c>
      <c r="B2" s="17" t="s">
        <v>50</v>
      </c>
      <c r="C2" s="4" t="s">
        <v>15</v>
      </c>
    </row>
    <row r="3" spans="1:3" ht="90" x14ac:dyDescent="0.35">
      <c r="A3" s="5">
        <f>A2+1</f>
        <v>2</v>
      </c>
      <c r="B3" s="17" t="s">
        <v>49</v>
      </c>
      <c r="C3" s="4" t="s">
        <v>15</v>
      </c>
    </row>
    <row r="4" spans="1:3" ht="120" x14ac:dyDescent="0.35">
      <c r="A4" s="5">
        <f t="shared" ref="A4:A21" si="0">A3+1</f>
        <v>3</v>
      </c>
      <c r="B4" s="17" t="s">
        <v>46</v>
      </c>
      <c r="C4" s="4" t="s">
        <v>16</v>
      </c>
    </row>
    <row r="5" spans="1:3" ht="60" x14ac:dyDescent="0.35">
      <c r="A5" s="5">
        <f t="shared" si="0"/>
        <v>4</v>
      </c>
      <c r="B5" s="17" t="s">
        <v>48</v>
      </c>
      <c r="C5" s="4" t="s">
        <v>15</v>
      </c>
    </row>
    <row r="6" spans="1:3" ht="90" x14ac:dyDescent="0.35">
      <c r="A6" s="5">
        <f t="shared" si="0"/>
        <v>5</v>
      </c>
      <c r="B6" s="17" t="s">
        <v>47</v>
      </c>
      <c r="C6" s="4" t="s">
        <v>15</v>
      </c>
    </row>
    <row r="7" spans="1:3" ht="60" x14ac:dyDescent="0.35">
      <c r="A7" s="5">
        <f t="shared" si="0"/>
        <v>6</v>
      </c>
      <c r="B7" s="17" t="s">
        <v>59</v>
      </c>
      <c r="C7" s="4" t="s">
        <v>15</v>
      </c>
    </row>
    <row r="8" spans="1:3" ht="29" x14ac:dyDescent="0.35">
      <c r="A8" s="5">
        <f t="shared" si="0"/>
        <v>7</v>
      </c>
      <c r="B8" s="3" t="s">
        <v>51</v>
      </c>
      <c r="C8" s="4" t="s">
        <v>15</v>
      </c>
    </row>
    <row r="9" spans="1:3" ht="60" x14ac:dyDescent="0.35">
      <c r="A9" s="5">
        <f t="shared" si="0"/>
        <v>8</v>
      </c>
      <c r="B9" s="17" t="s">
        <v>71</v>
      </c>
      <c r="C9" s="4" t="s">
        <v>15</v>
      </c>
    </row>
    <row r="10" spans="1:3" ht="60" x14ac:dyDescent="0.35">
      <c r="A10" s="5">
        <f t="shared" si="0"/>
        <v>9</v>
      </c>
      <c r="B10" s="17" t="s">
        <v>60</v>
      </c>
      <c r="C10" s="4" t="s">
        <v>15</v>
      </c>
    </row>
    <row r="11" spans="1:3" ht="60" x14ac:dyDescent="0.35">
      <c r="A11" s="5">
        <f t="shared" si="0"/>
        <v>10</v>
      </c>
      <c r="B11" s="17" t="s">
        <v>52</v>
      </c>
      <c r="C11" s="4" t="s">
        <v>15</v>
      </c>
    </row>
    <row r="12" spans="1:3" ht="29" x14ac:dyDescent="0.35">
      <c r="A12" s="5">
        <f t="shared" si="0"/>
        <v>11</v>
      </c>
      <c r="B12" s="3" t="s">
        <v>56</v>
      </c>
      <c r="C12" s="4" t="s">
        <v>15</v>
      </c>
    </row>
    <row r="13" spans="1:3" ht="29" x14ac:dyDescent="0.35">
      <c r="A13" s="5">
        <f t="shared" si="0"/>
        <v>12</v>
      </c>
      <c r="B13" s="3" t="s">
        <v>53</v>
      </c>
      <c r="C13" s="4" t="s">
        <v>15</v>
      </c>
    </row>
    <row r="14" spans="1:3" ht="29" x14ac:dyDescent="0.35">
      <c r="A14" s="5">
        <f t="shared" si="0"/>
        <v>13</v>
      </c>
      <c r="B14" s="3" t="s">
        <v>54</v>
      </c>
      <c r="C14" s="4" t="s">
        <v>15</v>
      </c>
    </row>
    <row r="15" spans="1:3" ht="29" x14ac:dyDescent="0.35">
      <c r="A15" s="5">
        <f t="shared" si="0"/>
        <v>14</v>
      </c>
      <c r="B15" s="3" t="s">
        <v>55</v>
      </c>
      <c r="C15" s="4" t="s">
        <v>16</v>
      </c>
    </row>
    <row r="16" spans="1:3" ht="29" x14ac:dyDescent="0.35">
      <c r="A16" s="5">
        <f t="shared" si="0"/>
        <v>15</v>
      </c>
      <c r="B16" s="3" t="s">
        <v>57</v>
      </c>
      <c r="C16" s="4" t="s">
        <v>15</v>
      </c>
    </row>
  </sheetData>
  <dataValidations count="1">
    <dataValidation type="list" allowBlank="1" showInputMessage="1" showErrorMessage="1" sqref="C2:C1048576" xr:uid="{B91235B4-F552-814B-B768-002993BFC8D3}">
      <formula1>$O$2:$O$5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74B2-CEAB-5B4B-916B-9E76984CA1F8}">
  <dimension ref="A1:D27"/>
  <sheetViews>
    <sheetView zoomScale="108" zoomScaleNormal="94" workbookViewId="0">
      <selection activeCell="C2" sqref="C2"/>
    </sheetView>
  </sheetViews>
  <sheetFormatPr baseColWidth="10" defaultRowHeight="16" x14ac:dyDescent="0.2"/>
  <cols>
    <col min="1" max="1" width="66.83203125" customWidth="1"/>
    <col min="2" max="2" width="31" customWidth="1"/>
    <col min="3" max="3" width="58.6640625" customWidth="1"/>
    <col min="4" max="4" width="63.1640625" customWidth="1"/>
  </cols>
  <sheetData>
    <row r="1" spans="1:4" ht="19" x14ac:dyDescent="0.2">
      <c r="A1" s="8" t="s">
        <v>0</v>
      </c>
      <c r="B1" s="8" t="s">
        <v>1</v>
      </c>
      <c r="C1" s="8" t="s">
        <v>5</v>
      </c>
      <c r="D1" s="8" t="s">
        <v>6</v>
      </c>
    </row>
    <row r="2" spans="1:4" ht="184" customHeight="1" x14ac:dyDescent="0.2">
      <c r="A2" s="11" t="s">
        <v>61</v>
      </c>
      <c r="B2" s="9" t="s">
        <v>3</v>
      </c>
      <c r="C2" s="18" t="s">
        <v>72</v>
      </c>
    </row>
    <row r="3" spans="1:4" ht="186" customHeight="1" x14ac:dyDescent="0.2">
      <c r="A3" s="10"/>
      <c r="B3" s="9"/>
      <c r="C3" s="7"/>
    </row>
    <row r="4" spans="1:4" ht="183" customHeight="1" x14ac:dyDescent="0.2">
      <c r="A4" s="10"/>
      <c r="B4" s="9"/>
      <c r="C4" s="12"/>
    </row>
    <row r="5" spans="1:4" ht="205" customHeight="1" x14ac:dyDescent="0.2">
      <c r="A5" s="10"/>
      <c r="B5" s="9"/>
      <c r="C5" s="12"/>
    </row>
    <row r="6" spans="1:4" ht="217" customHeight="1" x14ac:dyDescent="0.2">
      <c r="A6" s="10"/>
      <c r="B6" s="9"/>
      <c r="C6" s="12"/>
    </row>
    <row r="7" spans="1:4" x14ac:dyDescent="0.2">
      <c r="B7" s="9"/>
    </row>
    <row r="8" spans="1:4" x14ac:dyDescent="0.2">
      <c r="B8" s="9"/>
    </row>
    <row r="9" spans="1:4" x14ac:dyDescent="0.2">
      <c r="B9" s="9"/>
    </row>
    <row r="10" spans="1:4" x14ac:dyDescent="0.2">
      <c r="B10" s="9"/>
    </row>
    <row r="11" spans="1:4" x14ac:dyDescent="0.2">
      <c r="B11" s="9"/>
    </row>
    <row r="12" spans="1:4" x14ac:dyDescent="0.2">
      <c r="B12" s="9"/>
    </row>
    <row r="13" spans="1:4" x14ac:dyDescent="0.2">
      <c r="B13" s="9"/>
    </row>
    <row r="14" spans="1:4" x14ac:dyDescent="0.2">
      <c r="B14" s="9"/>
    </row>
    <row r="15" spans="1:4" x14ac:dyDescent="0.2">
      <c r="B15" s="9"/>
    </row>
    <row r="16" spans="1:4" x14ac:dyDescent="0.2">
      <c r="B16" s="9"/>
    </row>
    <row r="17" spans="2:2" x14ac:dyDescent="0.2">
      <c r="B17" s="9"/>
    </row>
    <row r="18" spans="2:2" x14ac:dyDescent="0.2">
      <c r="B18" s="9"/>
    </row>
    <row r="19" spans="2:2" x14ac:dyDescent="0.2">
      <c r="B19" s="9"/>
    </row>
    <row r="20" spans="2:2" x14ac:dyDescent="0.2">
      <c r="B20" s="9"/>
    </row>
    <row r="21" spans="2:2" x14ac:dyDescent="0.2">
      <c r="B21" s="9"/>
    </row>
    <row r="22" spans="2:2" x14ac:dyDescent="0.2">
      <c r="B22" s="9"/>
    </row>
    <row r="23" spans="2:2" x14ac:dyDescent="0.2">
      <c r="B23" s="9"/>
    </row>
    <row r="24" spans="2:2" x14ac:dyDescent="0.2">
      <c r="B24" s="9"/>
    </row>
    <row r="25" spans="2:2" x14ac:dyDescent="0.2">
      <c r="B25" s="9"/>
    </row>
    <row r="26" spans="2:2" x14ac:dyDescent="0.2">
      <c r="B26" s="9"/>
    </row>
    <row r="27" spans="2:2" x14ac:dyDescent="0.2">
      <c r="B27" s="9"/>
    </row>
  </sheetData>
  <dataValidations count="1">
    <dataValidation type="list" allowBlank="1" showInputMessage="1" showErrorMessage="1" sqref="B2:B1048576 B1" xr:uid="{75AF11E8-34F3-C345-B745-6A095135CECF}">
      <formula1>$N$2:$N$6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İş Gereksinimi</vt:lpstr>
      <vt:lpstr>Test Senaryosu Taslağı</vt:lpstr>
      <vt:lpstr>Test Kontrol Listesi Taslağı</vt:lpstr>
      <vt:lpstr>Hata Taslağı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Ozan İlhan</dc:creator>
  <cp:lastModifiedBy>EMIR BUGRA IRMAK</cp:lastModifiedBy>
  <dcterms:created xsi:type="dcterms:W3CDTF">2019-01-30T20:48:09Z</dcterms:created>
  <dcterms:modified xsi:type="dcterms:W3CDTF">2026-01-21T15:20:26Z</dcterms:modified>
</cp:coreProperties>
</file>