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10\Documents\UiPath\Proyectos\DiscountBot2.0\Customers\"/>
    </mc:Choice>
  </mc:AlternateContent>
  <xr:revisionPtr revIDLastSave="0" documentId="13_ncr:1_{2AC5EC09-8926-47E2-B3AA-E12C73F36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" i="1"/>
  <c r="J2" i="1" s="1"/>
</calcChain>
</file>

<file path=xl/sharedStrings.xml><?xml version="1.0" encoding="utf-8"?>
<sst xmlns="http://schemas.openxmlformats.org/spreadsheetml/2006/main" count="110" uniqueCount="101">
  <si>
    <t>First Name</t>
  </si>
  <si>
    <t>Last Name</t>
  </si>
  <si>
    <t>Email</t>
  </si>
  <si>
    <t>City</t>
  </si>
  <si>
    <t>State</t>
  </si>
  <si>
    <t>Zip</t>
  </si>
  <si>
    <t>Days_Since_Last_Visit</t>
  </si>
  <si>
    <t>First Visit</t>
  </si>
  <si>
    <t>Last Visit</t>
  </si>
  <si>
    <t>Discount_Send</t>
  </si>
  <si>
    <t>María</t>
  </si>
  <si>
    <t>López</t>
  </si>
  <si>
    <t>maria.lopez@mail.com</t>
  </si>
  <si>
    <t>Guadalajara</t>
  </si>
  <si>
    <t>Jalisco</t>
  </si>
  <si>
    <t>Pedro</t>
  </si>
  <si>
    <t>González</t>
  </si>
  <si>
    <t>pedro.gonzalez@mail.com</t>
  </si>
  <si>
    <t>Monterrey</t>
  </si>
  <si>
    <t>Nuevo León</t>
  </si>
  <si>
    <t>Ana</t>
  </si>
  <si>
    <t>Martínez</t>
  </si>
  <si>
    <t>ana.martinez@mail.com</t>
  </si>
  <si>
    <t>Puebla</t>
  </si>
  <si>
    <t>José</t>
  </si>
  <si>
    <t>Rodríguez</t>
  </si>
  <si>
    <t>jose.rodriguez@mail.com</t>
  </si>
  <si>
    <t>Toluca</t>
  </si>
  <si>
    <t>Estado de México</t>
  </si>
  <si>
    <t>Laura</t>
  </si>
  <si>
    <t>Gómez</t>
  </si>
  <si>
    <t>laura.gomez@mail.com</t>
  </si>
  <si>
    <t>Mérida</t>
  </si>
  <si>
    <t>Yucatán</t>
  </si>
  <si>
    <t>Carlos</t>
  </si>
  <si>
    <t>Pérez</t>
  </si>
  <si>
    <t>carlos.perez@mail.com</t>
  </si>
  <si>
    <t>Cancún</t>
  </si>
  <si>
    <t>Quintana Roo</t>
  </si>
  <si>
    <t>Fernanda</t>
  </si>
  <si>
    <t>Ramírez</t>
  </si>
  <si>
    <t>fernanda.ramirez@mail.com</t>
  </si>
  <si>
    <t>Tijuana</t>
  </si>
  <si>
    <t>Baja California</t>
  </si>
  <si>
    <t>Luis</t>
  </si>
  <si>
    <t>Torres</t>
  </si>
  <si>
    <t>luis.torres@mail.com</t>
  </si>
  <si>
    <t>León</t>
  </si>
  <si>
    <t>Guanajuato</t>
  </si>
  <si>
    <t>Sofía</t>
  </si>
  <si>
    <t>Sánchez</t>
  </si>
  <si>
    <t>sofia.sanchez@mail.com</t>
  </si>
  <si>
    <t>Querétaro</t>
  </si>
  <si>
    <t>Alejandro</t>
  </si>
  <si>
    <t>Flores</t>
  </si>
  <si>
    <t>alejandro.flores@mail.com</t>
  </si>
  <si>
    <t>Aguascalientes</t>
  </si>
  <si>
    <t>Claudia</t>
  </si>
  <si>
    <t>Morales</t>
  </si>
  <si>
    <t>claudia.morales@mail.com</t>
  </si>
  <si>
    <t>Oaxaca</t>
  </si>
  <si>
    <t>Diego</t>
  </si>
  <si>
    <t>Cruz</t>
  </si>
  <si>
    <t>diego.cruz@mail.com</t>
  </si>
  <si>
    <t>Culiacán</t>
  </si>
  <si>
    <t>Sinaloa</t>
  </si>
  <si>
    <t>Gabriela</t>
  </si>
  <si>
    <t>Mendoza</t>
  </si>
  <si>
    <t>gabriela.mendoza@mail.com</t>
  </si>
  <si>
    <t>Morelia</t>
  </si>
  <si>
    <t>Michoacán</t>
  </si>
  <si>
    <t>Andrés</t>
  </si>
  <si>
    <t>Jiménez</t>
  </si>
  <si>
    <t>andres.jimenez@mail.com</t>
  </si>
  <si>
    <t>Saltillo</t>
  </si>
  <si>
    <t>Coahuila</t>
  </si>
  <si>
    <t>Daniela</t>
  </si>
  <si>
    <t>Ortiz</t>
  </si>
  <si>
    <t>daniela.ortiz@mail.com</t>
  </si>
  <si>
    <t>Hermosillo</t>
  </si>
  <si>
    <t>Sonora</t>
  </si>
  <si>
    <t>Francisco</t>
  </si>
  <si>
    <t>Vázquez</t>
  </si>
  <si>
    <t>francisco.vazquez@mail.com</t>
  </si>
  <si>
    <t>San Luis Potosí</t>
  </si>
  <si>
    <t>Karla</t>
  </si>
  <si>
    <t>Castillo</t>
  </si>
  <si>
    <t>karla.castillo@mail.com</t>
  </si>
  <si>
    <t>Zacatecas</t>
  </si>
  <si>
    <t>Roberto</t>
  </si>
  <si>
    <t>Reyes</t>
  </si>
  <si>
    <t>roberto.reyes@mail.com</t>
  </si>
  <si>
    <t>Durango</t>
  </si>
  <si>
    <t>Paola</t>
  </si>
  <si>
    <t>Aguilar</t>
  </si>
  <si>
    <t>paola.aguilar@mail.com</t>
  </si>
  <si>
    <t>Mexicali</t>
  </si>
  <si>
    <t>Erick Enrique</t>
  </si>
  <si>
    <t>Mireles</t>
  </si>
  <si>
    <t>erickmireleshdz@hotmail.com</t>
  </si>
  <si>
    <t>Apodaca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</si>
</sst>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tabSelected="1" workbookViewId="0">
      <selection activeCell="J9" sqref="J9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30.88671875" customWidth="1"/>
    <col min="4" max="4" width="17.88671875" customWidth="1"/>
    <col min="5" max="5" width="16.77734375" customWidth="1"/>
    <col min="7" max="8" width="10.5546875" bestFit="1" customWidth="1"/>
    <col min="9" max="9" width="19.109375" bestFit="1" customWidth="1"/>
    <col min="10" max="10" width="13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9</v>
      </c>
    </row>
    <row r="2" spans="1:10" x14ac:dyDescent="0.3">
      <c r="A2" t="s">
        <v>97</v>
      </c>
      <c r="B2" t="s">
        <v>98</v>
      </c>
      <c r="C2" t="s">
        <v>99</v>
      </c>
      <c r="D2" t="s">
        <v>100</v>
      </c>
      <c r="E2" t="s">
        <v>19</v>
      </c>
      <c r="F2">
        <v>66600</v>
      </c>
      <c r="G2" s="1">
        <v>44937</v>
      </c>
      <c r="H2" s="1">
        <v>45301</v>
      </c>
      <c r="I2" s="2">
        <f ca="1">TODAY()-H2</f>
        <v>257</v>
      </c>
      <c r="J2" t="str">
        <f ca="1">IF(I2&gt;90,"Yes","No")</f>
        <v>Yes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44100</v>
      </c>
      <c r="G3" s="1">
        <v>42091</v>
      </c>
      <c r="H3" s="1">
        <v>45337</v>
      </c>
      <c r="I3" s="2">
        <f t="shared" ref="I3:I21" ca="1" si="0">TODAY()-H3</f>
        <v>221</v>
      </c>
      <c r="J3" t="str">
        <f t="shared" ref="J3:J21" ca="1" si="1">IF(I3&gt;90,"Yes","No")</f>
        <v>Yes</v>
      </c>
    </row>
    <row r="4" spans="1:10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64000</v>
      </c>
      <c r="G4" s="1">
        <v>43698</v>
      </c>
      <c r="H4" s="1">
        <v>45359</v>
      </c>
      <c r="I4" s="2">
        <f t="shared" ca="1" si="0"/>
        <v>199</v>
      </c>
      <c r="J4" t="str">
        <f t="shared" ca="1" si="1"/>
        <v>Yes</v>
      </c>
    </row>
    <row r="5" spans="1:10" x14ac:dyDescent="0.3">
      <c r="A5" t="s">
        <v>20</v>
      </c>
      <c r="B5" t="s">
        <v>21</v>
      </c>
      <c r="C5" t="s">
        <v>22</v>
      </c>
      <c r="D5" t="s">
        <v>23</v>
      </c>
      <c r="E5" t="s">
        <v>23</v>
      </c>
      <c r="F5">
        <v>72000</v>
      </c>
      <c r="G5" s="1">
        <v>42303</v>
      </c>
      <c r="H5" s="1">
        <v>45406</v>
      </c>
      <c r="I5" s="2">
        <f t="shared" ca="1" si="0"/>
        <v>152</v>
      </c>
      <c r="J5" t="str">
        <f t="shared" ca="1" si="1"/>
        <v>Yes</v>
      </c>
    </row>
    <row r="6" spans="1:10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50000</v>
      </c>
      <c r="G6" s="1">
        <v>43627</v>
      </c>
      <c r="H6" s="1">
        <v>45417</v>
      </c>
      <c r="I6" s="2">
        <f t="shared" ca="1" si="0"/>
        <v>141</v>
      </c>
      <c r="J6" t="str">
        <f t="shared" ca="1" si="1"/>
        <v>Yes</v>
      </c>
    </row>
    <row r="7" spans="1:10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97000</v>
      </c>
      <c r="G7" s="1">
        <v>43163</v>
      </c>
      <c r="H7" s="1">
        <v>45431</v>
      </c>
      <c r="I7" s="2">
        <f t="shared" ca="1" si="0"/>
        <v>127</v>
      </c>
      <c r="J7" t="str">
        <f t="shared" ca="1" si="1"/>
        <v>Yes</v>
      </c>
    </row>
    <row r="8" spans="1:10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77500</v>
      </c>
      <c r="G8" s="1">
        <v>43610</v>
      </c>
      <c r="H8" s="1">
        <v>45453</v>
      </c>
      <c r="I8" s="2">
        <f t="shared" ca="1" si="0"/>
        <v>105</v>
      </c>
      <c r="J8" t="str">
        <f t="shared" ca="1" si="1"/>
        <v>Yes</v>
      </c>
    </row>
    <row r="9" spans="1:10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22000</v>
      </c>
      <c r="G9" s="1">
        <v>42235</v>
      </c>
      <c r="H9" s="1">
        <v>45468</v>
      </c>
      <c r="I9" s="2">
        <f t="shared" ca="1" si="0"/>
        <v>90</v>
      </c>
      <c r="J9" t="str">
        <f t="shared" ca="1" si="1"/>
        <v>No</v>
      </c>
    </row>
    <row r="10" spans="1:10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37000</v>
      </c>
      <c r="G10" s="1">
        <v>42793</v>
      </c>
      <c r="H10" s="1">
        <v>45478</v>
      </c>
      <c r="I10" s="2">
        <f t="shared" ca="1" si="0"/>
        <v>80</v>
      </c>
      <c r="J10" t="str">
        <f t="shared" ca="1" si="1"/>
        <v>No</v>
      </c>
    </row>
    <row r="11" spans="1:10" x14ac:dyDescent="0.3">
      <c r="A11" t="s">
        <v>49</v>
      </c>
      <c r="B11" t="s">
        <v>50</v>
      </c>
      <c r="C11" t="s">
        <v>51</v>
      </c>
      <c r="D11" t="s">
        <v>52</v>
      </c>
      <c r="E11" t="s">
        <v>52</v>
      </c>
      <c r="F11">
        <v>76000</v>
      </c>
      <c r="G11" s="1">
        <v>43804</v>
      </c>
      <c r="H11" s="1">
        <v>45492</v>
      </c>
      <c r="I11" s="2">
        <f t="shared" ca="1" si="0"/>
        <v>66</v>
      </c>
      <c r="J11" t="str">
        <f t="shared" ca="1" si="1"/>
        <v>No</v>
      </c>
    </row>
    <row r="12" spans="1:10" x14ac:dyDescent="0.3">
      <c r="A12" t="s">
        <v>53</v>
      </c>
      <c r="B12" t="s">
        <v>54</v>
      </c>
      <c r="C12" t="s">
        <v>55</v>
      </c>
      <c r="D12" t="s">
        <v>56</v>
      </c>
      <c r="E12" t="s">
        <v>56</v>
      </c>
      <c r="F12">
        <v>20000</v>
      </c>
      <c r="G12" s="1">
        <v>44742</v>
      </c>
      <c r="H12" s="1">
        <v>45505</v>
      </c>
      <c r="I12" s="2">
        <f t="shared" ca="1" si="0"/>
        <v>53</v>
      </c>
      <c r="J12" t="str">
        <f t="shared" ca="1" si="1"/>
        <v>No</v>
      </c>
    </row>
    <row r="13" spans="1:10" x14ac:dyDescent="0.3">
      <c r="A13" t="s">
        <v>57</v>
      </c>
      <c r="B13" t="s">
        <v>58</v>
      </c>
      <c r="C13" t="s">
        <v>59</v>
      </c>
      <c r="D13" t="s">
        <v>60</v>
      </c>
      <c r="E13" t="s">
        <v>60</v>
      </c>
      <c r="F13">
        <v>68000</v>
      </c>
      <c r="G13" s="1">
        <v>43855</v>
      </c>
      <c r="H13" s="1">
        <v>45516</v>
      </c>
      <c r="I13" s="2">
        <f t="shared" ca="1" si="0"/>
        <v>42</v>
      </c>
      <c r="J13" t="str">
        <f t="shared" ca="1" si="1"/>
        <v>No</v>
      </c>
    </row>
    <row r="14" spans="1:10" x14ac:dyDescent="0.3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>
        <v>80000</v>
      </c>
      <c r="G14" s="1">
        <v>42880</v>
      </c>
      <c r="H14" s="1">
        <v>45527</v>
      </c>
      <c r="I14" s="2">
        <f t="shared" ca="1" si="0"/>
        <v>31</v>
      </c>
      <c r="J14" t="str">
        <f t="shared" ca="1" si="1"/>
        <v>No</v>
      </c>
    </row>
    <row r="15" spans="1:10" x14ac:dyDescent="0.3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>
        <v>58000</v>
      </c>
      <c r="G15" s="1">
        <v>43471</v>
      </c>
      <c r="H15" s="1">
        <v>45537</v>
      </c>
      <c r="I15" s="2">
        <f t="shared" ca="1" si="0"/>
        <v>21</v>
      </c>
      <c r="J15" t="str">
        <f t="shared" ca="1" si="1"/>
        <v>No</v>
      </c>
    </row>
    <row r="16" spans="1:10" x14ac:dyDescent="0.3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>
        <v>25000</v>
      </c>
      <c r="G16" s="1">
        <v>42871</v>
      </c>
      <c r="H16" s="1">
        <v>45545</v>
      </c>
      <c r="I16" s="2">
        <f t="shared" ca="1" si="0"/>
        <v>13</v>
      </c>
      <c r="J16" t="str">
        <f t="shared" ca="1" si="1"/>
        <v>No</v>
      </c>
    </row>
    <row r="17" spans="1:10" x14ac:dyDescent="0.3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>
        <v>83000</v>
      </c>
      <c r="G17" s="1">
        <v>44925</v>
      </c>
      <c r="H17" s="1">
        <v>45536</v>
      </c>
      <c r="I17" s="2">
        <f t="shared" ca="1" si="0"/>
        <v>22</v>
      </c>
      <c r="J17" t="str">
        <f t="shared" ca="1" si="1"/>
        <v>No</v>
      </c>
    </row>
    <row r="18" spans="1:10" x14ac:dyDescent="0.3">
      <c r="A18" t="s">
        <v>81</v>
      </c>
      <c r="B18" t="s">
        <v>82</v>
      </c>
      <c r="C18" t="s">
        <v>83</v>
      </c>
      <c r="D18" t="s">
        <v>84</v>
      </c>
      <c r="E18" t="s">
        <v>84</v>
      </c>
      <c r="F18">
        <v>78000</v>
      </c>
      <c r="G18" s="1">
        <v>42896</v>
      </c>
      <c r="H18" s="1">
        <v>45319</v>
      </c>
      <c r="I18" s="2">
        <f t="shared" ca="1" si="0"/>
        <v>239</v>
      </c>
      <c r="J18" t="str">
        <f t="shared" ca="1" si="1"/>
        <v>Yes</v>
      </c>
    </row>
    <row r="19" spans="1:10" x14ac:dyDescent="0.3">
      <c r="A19" t="s">
        <v>85</v>
      </c>
      <c r="B19" t="s">
        <v>86</v>
      </c>
      <c r="C19" t="s">
        <v>87</v>
      </c>
      <c r="D19" t="s">
        <v>88</v>
      </c>
      <c r="E19" t="s">
        <v>88</v>
      </c>
      <c r="F19">
        <v>98000</v>
      </c>
      <c r="G19" s="1">
        <v>45112</v>
      </c>
      <c r="H19" s="1">
        <v>45373</v>
      </c>
      <c r="I19" s="2">
        <f t="shared" ca="1" si="0"/>
        <v>185</v>
      </c>
      <c r="J19" t="str">
        <f t="shared" ca="1" si="1"/>
        <v>Yes</v>
      </c>
    </row>
    <row r="20" spans="1:10" x14ac:dyDescent="0.3">
      <c r="A20" t="s">
        <v>89</v>
      </c>
      <c r="B20" t="s">
        <v>90</v>
      </c>
      <c r="C20" t="s">
        <v>91</v>
      </c>
      <c r="D20" t="s">
        <v>92</v>
      </c>
      <c r="E20" t="s">
        <v>92</v>
      </c>
      <c r="F20">
        <v>34000</v>
      </c>
      <c r="G20" s="1">
        <v>42119</v>
      </c>
      <c r="H20" s="1">
        <v>45412</v>
      </c>
      <c r="I20" s="2">
        <f t="shared" ca="1" si="0"/>
        <v>146</v>
      </c>
      <c r="J20" t="str">
        <f t="shared" ca="1" si="1"/>
        <v>Yes</v>
      </c>
    </row>
    <row r="21" spans="1:10" x14ac:dyDescent="0.3">
      <c r="A21" t="s">
        <v>93</v>
      </c>
      <c r="B21" t="s">
        <v>94</v>
      </c>
      <c r="C21" t="s">
        <v>95</v>
      </c>
      <c r="D21" t="s">
        <v>96</v>
      </c>
      <c r="E21" t="s">
        <v>43</v>
      </c>
      <c r="F21">
        <v>21000</v>
      </c>
      <c r="G21" s="1">
        <v>43562</v>
      </c>
      <c r="H21" s="1">
        <v>45457</v>
      </c>
      <c r="I21" s="2">
        <f t="shared" ca="1" si="0"/>
        <v>101</v>
      </c>
      <c r="J21" t="str">
        <f t="shared" ca="1" si="1"/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2024-09-23T22:31:31Z</dcterms:modified>
</cp:coreProperties>
</file>