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U8" i="1" l="1"/>
</calcChain>
</file>

<file path=xl/sharedStrings.xml><?xml version="1.0" encoding="utf-8"?>
<sst xmlns="http://schemas.openxmlformats.org/spreadsheetml/2006/main" count="64" uniqueCount="47">
  <si>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</si>
  <si>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</si>
  <si>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</si>
  <si>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</si>
  <si>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</si>
  <si>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</si>
  <si>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</si>
  <si>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</si>
  <si>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</si>
  <si>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</si>
  <si>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</si>
  <si>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</si>
  <si>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</si>
  <si>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</si>
  <si>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</si>
  <si>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</si>
  <si>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</si>
  <si>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</si>
  <si>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</si>
  <si>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</si>
  <si>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</si>
  <si>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</si>
  <si>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</si>
  <si>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</si>
  <si>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</si>
  <si>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TZL-HHN-TZL</t>
  </si>
  <si>
    <t>W64289</t>
  </si>
  <si>
    <t>W64283</t>
  </si>
  <si>
    <t>W64290</t>
  </si>
  <si>
    <t>W64284</t>
  </si>
  <si>
    <t>TZL-SXF-TZL</t>
  </si>
  <si>
    <t>W64276</t>
  </si>
  <si>
    <t>W64275</t>
  </si>
  <si>
    <t>HALWL</t>
  </si>
  <si>
    <t>TZL-MBX</t>
  </si>
  <si>
    <t>C172</t>
  </si>
  <si>
    <t>D-ECHT</t>
  </si>
  <si>
    <t>157+2 INF</t>
  </si>
  <si>
    <t>GEN.AVI.P.</t>
  </si>
  <si>
    <t>-</t>
  </si>
  <si>
    <t>CREW ONLY</t>
  </si>
  <si>
    <t>161+2 INF</t>
  </si>
  <si>
    <t>162+1 INF</t>
  </si>
  <si>
    <t>RISFLY</t>
  </si>
  <si>
    <t>146+2</t>
  </si>
  <si>
    <t>156+1 INF</t>
  </si>
  <si>
    <t>140+2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</si>
</sst>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9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topLeftCell="G1" workbookViewId="0">
      <selection activeCell="P10" sqref="P10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1" customFormat="1" ht="0.75" customHeight="1" x14ac:dyDescent="0.2">
      <c r="A5" s="5"/>
      <c r="B5" s="2"/>
      <c r="C5" s="2"/>
      <c r="D5" s="2"/>
      <c r="E5" s="2"/>
      <c r="F5" s="2"/>
      <c r="G5" s="6"/>
      <c r="H5" s="2"/>
      <c r="I5" s="2"/>
      <c r="J5" s="7"/>
      <c r="K5" s="2"/>
      <c r="L5" s="7"/>
      <c r="M5" s="4"/>
      <c r="N5" s="2"/>
      <c r="O5" s="2"/>
      <c r="P5" s="2"/>
      <c r="Q5" s="2"/>
      <c r="R5" s="2"/>
      <c r="S5" s="2"/>
      <c r="T5" s="2"/>
      <c r="U5" s="2"/>
    </row>
    <row r="6" spans="1:21" s="1" customFormat="1" ht="0.75" customHeight="1" x14ac:dyDescent="0.2">
      <c r="A6" s="5"/>
      <c r="B6" s="2"/>
      <c r="C6" s="2"/>
      <c r="D6" s="2"/>
      <c r="E6" s="2"/>
      <c r="F6" s="2"/>
      <c r="G6" s="6"/>
      <c r="H6" s="2"/>
      <c r="I6" s="2"/>
      <c r="J6" s="7"/>
      <c r="K6" s="2"/>
      <c r="L6" s="7"/>
      <c r="M6" s="4"/>
      <c r="N6" s="2"/>
      <c r="O6" s="2"/>
      <c r="P6" s="2"/>
      <c r="Q6" s="2"/>
      <c r="R6" s="2"/>
      <c r="S6" s="2"/>
      <c r="T6" s="2"/>
      <c r="U6" s="2"/>
    </row>
    <row r="7" spans="1:21" s="2" customFormat="1" x14ac:dyDescent="0.2">
      <c r="A7" s="5">
        <v>42815</v>
      </c>
      <c r="B7" s="2" t="s">
        <v>22</v>
      </c>
      <c r="C7" s="2" t="s">
        <v>24</v>
      </c>
      <c r="D7" s="2" t="s">
        <v>21</v>
      </c>
      <c r="E7" s="2" t="s">
        <v>33</v>
      </c>
      <c r="F7" s="2" t="s">
        <v>23</v>
      </c>
      <c r="G7" s="6">
        <v>70000</v>
      </c>
      <c r="H7" s="2" t="s">
        <v>28</v>
      </c>
      <c r="I7" s="2" t="s">
        <v>26</v>
      </c>
      <c r="J7" s="7">
        <v>0.52083333333333337</v>
      </c>
      <c r="K7" s="4">
        <v>0.5131944444444444</v>
      </c>
      <c r="L7" s="7">
        <v>0.3125</v>
      </c>
      <c r="M7" s="4">
        <v>0.31388888888888888</v>
      </c>
      <c r="N7" s="2" t="s">
        <v>41</v>
      </c>
      <c r="O7" s="2" t="s">
        <v>37</v>
      </c>
      <c r="P7" s="14">
        <v>1238</v>
      </c>
      <c r="Q7" s="2">
        <v>763</v>
      </c>
      <c r="R7" s="2">
        <v>0</v>
      </c>
      <c r="S7" s="2">
        <v>0</v>
      </c>
      <c r="T7" s="2">
        <v>0</v>
      </c>
      <c r="U7" s="2">
        <v>0</v>
      </c>
    </row>
    <row r="8" spans="1:21" x14ac:dyDescent="0.2">
      <c r="A8" s="5">
        <v>42815</v>
      </c>
      <c r="B8" s="2" t="s">
        <v>43</v>
      </c>
      <c r="C8" s="2" t="s">
        <v>34</v>
      </c>
      <c r="D8" s="2" t="s">
        <v>35</v>
      </c>
      <c r="E8" s="2" t="s">
        <v>36</v>
      </c>
      <c r="F8" s="2" t="s">
        <v>38</v>
      </c>
      <c r="G8" s="2">
        <v>1100</v>
      </c>
      <c r="H8" s="2" t="s">
        <v>39</v>
      </c>
      <c r="I8" s="2" t="s">
        <v>36</v>
      </c>
      <c r="J8" s="2" t="s">
        <v>39</v>
      </c>
      <c r="K8" s="2" t="s">
        <v>39</v>
      </c>
      <c r="L8" s="4">
        <v>0.3125</v>
      </c>
      <c r="M8" s="4">
        <v>0.31944444444444448</v>
      </c>
      <c r="N8" s="2" t="s">
        <v>39</v>
      </c>
      <c r="O8" s="2" t="s">
        <v>40</v>
      </c>
      <c r="P8" s="2" t="s">
        <v>39</v>
      </c>
      <c r="Q8" s="2" t="s">
        <v>39</v>
      </c>
      <c r="R8" s="9" t="s">
        <v>39</v>
      </c>
      <c r="S8" s="9" t="s">
        <v>39</v>
      </c>
      <c r="T8" s="9" t="s">
        <v>39</v>
      </c>
      <c r="U8" s="9">
        <f>-R19</f>
        <v>0</v>
      </c>
    </row>
    <row r="9" spans="1:21" s="3" customFormat="1" x14ac:dyDescent="0.2">
      <c r="A9" s="5">
        <v>42815</v>
      </c>
      <c r="B9" s="2" t="s">
        <v>22</v>
      </c>
      <c r="C9" s="2" t="s">
        <v>25</v>
      </c>
      <c r="D9" s="2" t="s">
        <v>21</v>
      </c>
      <c r="E9" s="2" t="s">
        <v>33</v>
      </c>
      <c r="F9" s="2" t="s">
        <v>23</v>
      </c>
      <c r="G9" s="6">
        <v>70000</v>
      </c>
      <c r="H9" s="2" t="s">
        <v>29</v>
      </c>
      <c r="I9" s="2" t="s">
        <v>27</v>
      </c>
      <c r="J9" s="7">
        <v>0.73611111111111116</v>
      </c>
      <c r="K9" s="4">
        <v>0.73263888888888884</v>
      </c>
      <c r="L9" s="7">
        <v>0.55208333333333337</v>
      </c>
      <c r="M9" s="4">
        <v>0.55833333333333335</v>
      </c>
      <c r="N9" s="2" t="s">
        <v>44</v>
      </c>
      <c r="O9" s="2" t="s">
        <v>42</v>
      </c>
      <c r="P9" s="2">
        <v>791</v>
      </c>
      <c r="Q9" s="2">
        <v>479</v>
      </c>
      <c r="R9" s="2">
        <v>0</v>
      </c>
      <c r="S9" s="2">
        <v>0</v>
      </c>
      <c r="T9" s="2">
        <v>0</v>
      </c>
      <c r="U9" s="2">
        <v>0</v>
      </c>
    </row>
    <row r="10" spans="1:21" s="3" customFormat="1" x14ac:dyDescent="0.2">
      <c r="A10" s="5">
        <v>42815</v>
      </c>
      <c r="B10" s="2" t="s">
        <v>22</v>
      </c>
      <c r="C10" s="2" t="s">
        <v>30</v>
      </c>
      <c r="D10" s="2" t="s">
        <v>21</v>
      </c>
      <c r="E10" s="2" t="s">
        <v>33</v>
      </c>
      <c r="F10" s="2" t="s">
        <v>23</v>
      </c>
      <c r="G10" s="6">
        <v>70000</v>
      </c>
      <c r="H10" s="2" t="s">
        <v>31</v>
      </c>
      <c r="I10" s="2" t="s">
        <v>32</v>
      </c>
      <c r="J10" s="7">
        <v>0.93055555555555547</v>
      </c>
      <c r="K10" s="4">
        <v>0.92222222222222217</v>
      </c>
      <c r="L10" s="7">
        <v>0.75694444444444453</v>
      </c>
      <c r="M10" s="4">
        <v>0.76597222222222217</v>
      </c>
      <c r="N10" s="2" t="s">
        <v>46</v>
      </c>
      <c r="O10" s="4" t="s">
        <v>45</v>
      </c>
      <c r="P10" s="2">
        <v>520</v>
      </c>
      <c r="Q10" s="2">
        <v>414</v>
      </c>
      <c r="R10" s="2">
        <v>0</v>
      </c>
      <c r="S10" s="2">
        <v>0</v>
      </c>
      <c r="T10" s="2">
        <v>0</v>
      </c>
      <c r="U10" s="2">
        <v>0</v>
      </c>
    </row>
    <row r="11" spans="1:21" x14ac:dyDescent="0.2">
      <c r="A11" s="5"/>
      <c r="B11" s="5"/>
      <c r="C11" s="5"/>
      <c r="D11" s="2"/>
      <c r="E11" s="2"/>
      <c r="F11" s="15"/>
      <c r="G11" s="6"/>
      <c r="H11" s="2"/>
      <c r="I11" s="2"/>
      <c r="J11" s="7"/>
      <c r="K11" s="4"/>
      <c r="L11" s="7"/>
      <c r="M11" s="4"/>
      <c r="N11" s="2"/>
      <c r="O11" s="14"/>
      <c r="P11" s="8"/>
      <c r="Q11" s="8"/>
      <c r="R11" s="2"/>
      <c r="S11" s="8"/>
      <c r="T11" s="2"/>
      <c r="U11" s="2"/>
    </row>
    <row r="12" spans="1:21" s="3" customFormat="1" x14ac:dyDescent="0.2">
      <c r="A12" s="5"/>
      <c r="B12" s="2"/>
      <c r="C12" s="2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2"/>
      <c r="P12" s="8"/>
      <c r="Q12" s="8"/>
      <c r="R12" s="2"/>
      <c r="S12" s="2"/>
      <c r="T12" s="2"/>
      <c r="U12" s="2"/>
    </row>
    <row r="20" spans="8:11" x14ac:dyDescent="0.2">
      <c r="H20" s="12"/>
      <c r="K20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2017-03-21T21:11:56Z</dcterms:modified>
</cp:coreProperties>
</file>