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okumente\Fußball\06 - BJSL\Saison 25-26\Input Studenten\"/>
    </mc:Choice>
  </mc:AlternateContent>
  <xr:revisionPtr revIDLastSave="0" documentId="8_{4DB5DAB1-4943-45C6-BBC3-E1523E557059}" xr6:coauthVersionLast="47" xr6:coauthVersionMax="47" xr10:uidLastSave="{00000000-0000-0000-0000-000000000000}"/>
  <bookViews>
    <workbookView xWindow="-120" yWindow="-120" windowWidth="29040" windowHeight="17640" xr2:uid="{00000000-000D-0000-FFFF-FFFF00000000}"/>
  </bookViews>
  <sheets>
    <sheet name="Erweiterte Meldedaten" sheetId="1" r:id="rId1"/>
  </sheets>
  <definedNames>
    <definedName name="_xlnm._FilterDatabase" localSheetId="0" hidden="1">'Erweiterte Meldedaten'!$A$3:$AB$893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1" i="1" l="1"/>
  <c r="B411" i="1"/>
  <c r="B417" i="1"/>
  <c r="B635" i="1"/>
  <c r="B378" i="1"/>
  <c r="B387" i="1"/>
  <c r="B407" i="1"/>
  <c r="B545" i="1"/>
  <c r="B576" i="1"/>
  <c r="B577" i="1"/>
  <c r="B710" i="1"/>
  <c r="B711" i="1"/>
  <c r="B120" i="1"/>
  <c r="B347" i="1"/>
  <c r="B368" i="1"/>
  <c r="B502" i="1"/>
  <c r="B529" i="1"/>
  <c r="B760" i="1"/>
  <c r="B761" i="1"/>
  <c r="B48" i="1"/>
  <c r="B221" i="1"/>
  <c r="B354" i="1"/>
  <c r="B369" i="1"/>
  <c r="B508" i="1"/>
  <c r="B534" i="1"/>
  <c r="B640" i="1"/>
  <c r="B641" i="1"/>
  <c r="B765" i="1"/>
  <c r="B766" i="1"/>
  <c r="B767" i="1"/>
  <c r="B36" i="1"/>
  <c r="B294" i="1"/>
  <c r="B468" i="1"/>
  <c r="B583" i="1"/>
  <c r="B717" i="1"/>
  <c r="B27" i="1"/>
  <c r="B447" i="1"/>
  <c r="B465" i="1"/>
  <c r="B623" i="1"/>
  <c r="B751" i="1"/>
  <c r="B512" i="1"/>
  <c r="B797" i="1"/>
  <c r="B13" i="1"/>
  <c r="B29" i="1"/>
  <c r="B67" i="1"/>
  <c r="B87" i="1"/>
  <c r="B152" i="1"/>
  <c r="B172" i="1"/>
  <c r="B281" i="1"/>
  <c r="B273" i="1"/>
  <c r="B391" i="1"/>
  <c r="B410" i="1"/>
  <c r="B633" i="1"/>
  <c r="B634" i="1"/>
  <c r="B12" i="1"/>
  <c r="B96" i="1"/>
  <c r="B179" i="1"/>
  <c r="B187" i="1"/>
  <c r="B280" i="1"/>
  <c r="B313" i="1"/>
  <c r="B405" i="1"/>
  <c r="B435" i="1"/>
  <c r="B441" i="1"/>
  <c r="B625" i="1"/>
  <c r="B626" i="1"/>
  <c r="B753" i="1"/>
  <c r="B6" i="1"/>
  <c r="B66" i="1"/>
  <c r="B150" i="1"/>
  <c r="B163" i="1"/>
  <c r="B266" i="1"/>
  <c r="B197" i="1"/>
  <c r="B170" i="1"/>
  <c r="B271" i="1"/>
  <c r="B345" i="1"/>
  <c r="B398" i="1"/>
  <c r="B489" i="1"/>
  <c r="B624" i="1"/>
  <c r="B752" i="1"/>
  <c r="B47" i="1"/>
  <c r="B501" i="1"/>
  <c r="B528" i="1"/>
  <c r="B686" i="1"/>
  <c r="B687" i="1"/>
  <c r="B813" i="1"/>
  <c r="B814" i="1"/>
  <c r="B105" i="1"/>
  <c r="B446" i="1"/>
  <c r="B620" i="1"/>
  <c r="B109" i="1"/>
  <c r="B81" i="1"/>
  <c r="B261" i="1"/>
  <c r="B607" i="1"/>
  <c r="B739" i="1"/>
  <c r="B30" i="1"/>
  <c r="B19" i="1"/>
  <c r="B556" i="1"/>
  <c r="B690" i="1"/>
  <c r="B11" i="1"/>
  <c r="B71" i="1"/>
  <c r="B157" i="1"/>
  <c r="B276" i="1"/>
  <c r="B310" i="1"/>
  <c r="B402" i="1"/>
  <c r="B433" i="1"/>
  <c r="B622" i="1"/>
  <c r="B9" i="1"/>
  <c r="B448" i="1"/>
  <c r="B539" i="1"/>
  <c r="B554" i="1"/>
  <c r="B688" i="1"/>
  <c r="B123" i="1"/>
  <c r="B214" i="1"/>
  <c r="B759" i="1"/>
  <c r="B31" i="1"/>
  <c r="B166" i="1"/>
  <c r="B291" i="1"/>
  <c r="B316" i="1"/>
  <c r="B406" i="1"/>
  <c r="B412" i="1"/>
  <c r="B173" i="1"/>
  <c r="B418" i="1"/>
  <c r="B564" i="1"/>
  <c r="B698" i="1"/>
  <c r="B156" i="1"/>
  <c r="B263" i="1"/>
  <c r="B270" i="1"/>
  <c r="B335" i="1"/>
  <c r="B443" i="1"/>
  <c r="B461" i="1"/>
  <c r="B581" i="1"/>
  <c r="B582" i="1"/>
  <c r="B715" i="1"/>
  <c r="B716" i="1"/>
  <c r="B116" i="1"/>
  <c r="B117" i="1"/>
  <c r="B208" i="1"/>
  <c r="B285" i="1"/>
  <c r="B492" i="1"/>
  <c r="B515" i="1"/>
  <c r="B259" i="1"/>
  <c r="B302" i="1"/>
  <c r="B295" i="1"/>
  <c r="B388" i="1"/>
  <c r="B401" i="1"/>
  <c r="B415" i="1"/>
  <c r="B462" i="1"/>
  <c r="B547" i="1"/>
  <c r="B597" i="1"/>
  <c r="B729" i="1"/>
  <c r="B113" i="1"/>
  <c r="B262" i="1"/>
  <c r="B383" i="1"/>
  <c r="B399" i="1"/>
  <c r="B483" i="1"/>
  <c r="B629" i="1"/>
  <c r="B755" i="1"/>
  <c r="B621" i="1"/>
  <c r="B750" i="1"/>
  <c r="B26" i="1"/>
  <c r="B85" i="1"/>
  <c r="B95" i="1"/>
  <c r="B186" i="1"/>
  <c r="B178" i="1"/>
  <c r="B279" i="1"/>
  <c r="B322" i="1"/>
  <c r="B422" i="1"/>
  <c r="B440" i="1"/>
  <c r="B618" i="1"/>
  <c r="B619" i="1"/>
  <c r="B748" i="1"/>
  <c r="B749" i="1"/>
  <c r="B308" i="1"/>
  <c r="B319" i="1"/>
  <c r="B419" i="1"/>
  <c r="B431" i="1"/>
  <c r="B574" i="1"/>
  <c r="B707" i="1"/>
  <c r="B44" i="1"/>
  <c r="B499" i="1"/>
  <c r="B518" i="1"/>
  <c r="B523" i="1"/>
  <c r="B666" i="1"/>
  <c r="B667" i="1"/>
  <c r="B668" i="1"/>
  <c r="B114" i="1"/>
  <c r="B346" i="1"/>
  <c r="B630" i="1"/>
  <c r="B83" i="1"/>
  <c r="B191" i="1"/>
  <c r="B341" i="1"/>
  <c r="B469" i="1"/>
  <c r="B475" i="1"/>
  <c r="B546" i="1"/>
  <c r="B586" i="1"/>
  <c r="B720" i="1"/>
  <c r="B38" i="1"/>
  <c r="B72" i="1"/>
  <c r="B102" i="1"/>
  <c r="B158" i="1"/>
  <c r="B201" i="1"/>
  <c r="B327" i="1"/>
  <c r="B452" i="1"/>
  <c r="B456" i="1"/>
  <c r="B598" i="1"/>
  <c r="B599" i="1"/>
  <c r="B730" i="1"/>
  <c r="B185" i="1"/>
  <c r="B613" i="1"/>
  <c r="B8" i="1"/>
  <c r="B306" i="1"/>
  <c r="B311" i="1"/>
  <c r="B404" i="1"/>
  <c r="B439" i="1"/>
  <c r="B550" i="1"/>
  <c r="B614" i="1"/>
  <c r="B744" i="1"/>
  <c r="B551" i="1"/>
  <c r="B552" i="1"/>
  <c r="B617" i="1"/>
  <c r="B747" i="1"/>
  <c r="B82" i="1"/>
  <c r="B168" i="1"/>
  <c r="B181" i="1"/>
  <c r="B175" i="1"/>
  <c r="B269" i="1"/>
  <c r="B293" i="1"/>
  <c r="B334" i="1"/>
  <c r="B318" i="1"/>
  <c r="B395" i="1"/>
  <c r="B473" i="1"/>
  <c r="B414" i="1"/>
  <c r="B486" i="1"/>
  <c r="B572" i="1"/>
  <c r="B704" i="1"/>
  <c r="B578" i="1"/>
  <c r="B712" i="1"/>
  <c r="B183" i="1"/>
  <c r="B258" i="1"/>
  <c r="B309" i="1"/>
  <c r="B301" i="1"/>
  <c r="B426" i="1"/>
  <c r="B432" i="1"/>
  <c r="B595" i="1"/>
  <c r="B596" i="1"/>
  <c r="B728" i="1"/>
  <c r="B94" i="1"/>
  <c r="B84" i="1"/>
  <c r="B278" i="1"/>
  <c r="B320" i="1"/>
  <c r="B304" i="1"/>
  <c r="B428" i="1"/>
  <c r="B438" i="1"/>
  <c r="B549" i="1"/>
  <c r="B608" i="1"/>
  <c r="B740" i="1"/>
  <c r="B97" i="1"/>
  <c r="B198" i="1"/>
  <c r="B323" i="1"/>
  <c r="B449" i="1"/>
  <c r="B555" i="1"/>
  <c r="B689" i="1"/>
  <c r="B161" i="1"/>
  <c r="B244" i="1"/>
  <c r="B284" i="1"/>
  <c r="B350" i="1"/>
  <c r="B496" i="1"/>
  <c r="B524" i="1"/>
  <c r="B644" i="1"/>
  <c r="B645" i="1"/>
  <c r="B773" i="1"/>
  <c r="B774" i="1"/>
  <c r="B584" i="1"/>
  <c r="B718" i="1"/>
  <c r="B40" i="1"/>
  <c r="B32" i="1"/>
  <c r="B339" i="1"/>
  <c r="B472" i="1"/>
  <c r="B484" i="1"/>
  <c r="B559" i="1"/>
  <c r="B693" i="1"/>
  <c r="B509" i="1"/>
  <c r="B535" i="1"/>
  <c r="B770" i="1"/>
  <c r="B705" i="1"/>
  <c r="B111" i="1"/>
  <c r="B192" i="1"/>
  <c r="B169" i="1"/>
  <c r="B342" i="1"/>
  <c r="B380" i="1"/>
  <c r="B396" i="1"/>
  <c r="B408" i="1"/>
  <c r="B480" i="1"/>
  <c r="B487" i="1"/>
  <c r="B588" i="1"/>
  <c r="B589" i="1"/>
  <c r="B722" i="1"/>
  <c r="B264" i="1"/>
  <c r="B343" i="1"/>
  <c r="B337" i="1"/>
  <c r="B476" i="1"/>
  <c r="B592" i="1"/>
  <c r="B725" i="1"/>
  <c r="B286" i="1"/>
  <c r="B372" i="1"/>
  <c r="B654" i="1"/>
  <c r="B78" i="1"/>
  <c r="B127" i="1"/>
  <c r="B217" i="1"/>
  <c r="B384" i="1"/>
  <c r="B504" i="1"/>
  <c r="B655" i="1"/>
  <c r="B785" i="1"/>
  <c r="B7" i="1"/>
  <c r="B73" i="1"/>
  <c r="B112" i="1"/>
  <c r="B305" i="1"/>
  <c r="B321" i="1"/>
  <c r="B328" i="1"/>
  <c r="B453" i="1"/>
  <c r="B463" i="1"/>
  <c r="B611" i="1"/>
  <c r="B742" i="1"/>
  <c r="B53" i="1"/>
  <c r="B129" i="1"/>
  <c r="B359" i="1"/>
  <c r="B506" i="1"/>
  <c r="B531" i="1"/>
  <c r="B674" i="1"/>
  <c r="B803" i="1"/>
  <c r="B219" i="1"/>
  <c r="B679" i="1"/>
  <c r="B680" i="1"/>
  <c r="B107" i="1"/>
  <c r="B80" i="1"/>
  <c r="B167" i="1"/>
  <c r="B267" i="1"/>
  <c r="B292" i="1"/>
  <c r="B386" i="1"/>
  <c r="B400" i="1"/>
  <c r="B413" i="1"/>
  <c r="B558" i="1"/>
  <c r="B692" i="1"/>
  <c r="B283" i="1"/>
  <c r="B349" i="1"/>
  <c r="B370" i="1"/>
  <c r="B771" i="1"/>
  <c r="B772" i="1"/>
  <c r="B429" i="1"/>
  <c r="B609" i="1"/>
  <c r="B610" i="1"/>
  <c r="B741" i="1"/>
  <c r="B34" i="1"/>
  <c r="B565" i="1"/>
  <c r="B699" i="1"/>
  <c r="B98" i="1"/>
  <c r="B106" i="1"/>
  <c r="B324" i="1"/>
  <c r="B375" i="1"/>
  <c r="B393" i="1"/>
  <c r="B454" i="1"/>
  <c r="B557" i="1"/>
  <c r="B691" i="1"/>
  <c r="B491" i="1"/>
  <c r="B639" i="1"/>
  <c r="B764" i="1"/>
  <c r="B86" i="1"/>
  <c r="B180" i="1"/>
  <c r="B171" i="1"/>
  <c r="B272" i="1"/>
  <c r="B298" i="1"/>
  <c r="B390" i="1"/>
  <c r="B409" i="1"/>
  <c r="B416" i="1"/>
  <c r="B631" i="1"/>
  <c r="B632" i="1"/>
  <c r="B756" i="1"/>
  <c r="B757" i="1"/>
  <c r="B18" i="1"/>
  <c r="B79" i="1"/>
  <c r="B210" i="1"/>
  <c r="B288" i="1"/>
  <c r="B365" i="1"/>
  <c r="B494" i="1"/>
  <c r="B516" i="1"/>
  <c r="B660" i="1"/>
  <c r="B661" i="1"/>
  <c r="B791" i="1"/>
  <c r="B792" i="1"/>
  <c r="B353" i="1"/>
  <c r="B367" i="1"/>
  <c r="B553" i="1"/>
  <c r="B672" i="1"/>
  <c r="B673" i="1"/>
  <c r="B801" i="1"/>
  <c r="B802" i="1"/>
  <c r="B211" i="1"/>
  <c r="B247" i="1"/>
  <c r="B676" i="1"/>
  <c r="B805" i="1"/>
  <c r="B213" i="1"/>
  <c r="B636" i="1"/>
  <c r="B758" i="1"/>
  <c r="B165" i="1"/>
  <c r="B315" i="1"/>
  <c r="B466" i="1"/>
  <c r="B115" i="1"/>
  <c r="B206" i="1"/>
  <c r="B243" i="1"/>
  <c r="B348" i="1"/>
  <c r="B361" i="1"/>
  <c r="B362" i="1"/>
  <c r="B490" i="1"/>
  <c r="B519" i="1"/>
  <c r="B514" i="1"/>
  <c r="B637" i="1"/>
  <c r="B638" i="1"/>
  <c r="B762" i="1"/>
  <c r="B763" i="1"/>
  <c r="B189" i="1"/>
  <c r="B256" i="1"/>
  <c r="B560" i="1"/>
  <c r="B694" i="1"/>
  <c r="B89" i="1"/>
  <c r="B299" i="1"/>
  <c r="B424" i="1"/>
  <c r="B430" i="1"/>
  <c r="B540" i="1"/>
  <c r="B562" i="1"/>
  <c r="B696" i="1"/>
  <c r="B33" i="1"/>
  <c r="B332" i="1"/>
  <c r="B340" i="1"/>
  <c r="B394" i="1"/>
  <c r="B478" i="1"/>
  <c r="B485" i="1"/>
  <c r="B563" i="1"/>
  <c r="B697" i="1"/>
  <c r="B503" i="1"/>
  <c r="B530" i="1"/>
  <c r="B642" i="1"/>
  <c r="B643" i="1"/>
  <c r="B768" i="1"/>
  <c r="B769" i="1"/>
  <c r="B541" i="1"/>
  <c r="B566" i="1"/>
  <c r="B20" i="1"/>
  <c r="B99" i="1"/>
  <c r="B450" i="1"/>
  <c r="B460" i="1"/>
  <c r="B568" i="1"/>
  <c r="B701" i="1"/>
  <c r="B21" i="1"/>
  <c r="B174" i="1"/>
  <c r="B425" i="1"/>
  <c r="B543" i="1"/>
  <c r="B569" i="1"/>
  <c r="B702" i="1"/>
  <c r="B257" i="1"/>
  <c r="B376" i="1"/>
  <c r="B377" i="1"/>
  <c r="B467" i="1"/>
  <c r="B474" i="1"/>
  <c r="B573" i="1"/>
  <c r="B706" i="1"/>
  <c r="B10" i="1"/>
  <c r="B182" i="1"/>
  <c r="B575" i="1"/>
  <c r="B708" i="1"/>
  <c r="B176" i="1"/>
  <c r="B379" i="1"/>
  <c r="B420" i="1"/>
  <c r="B579" i="1"/>
  <c r="B713" i="1"/>
  <c r="B91" i="1"/>
  <c r="B580" i="1"/>
  <c r="B714" i="1"/>
  <c r="B124" i="1"/>
  <c r="B497" i="1"/>
  <c r="B520" i="1"/>
  <c r="B647" i="1"/>
  <c r="B776" i="1"/>
  <c r="B585" i="1"/>
  <c r="B719" i="1"/>
  <c r="B290" i="1"/>
  <c r="B374" i="1"/>
  <c r="B683" i="1"/>
  <c r="B684" i="1"/>
  <c r="B685" i="1"/>
  <c r="B41" i="1"/>
  <c r="B498" i="1"/>
  <c r="B525" i="1"/>
  <c r="B648" i="1"/>
  <c r="B649" i="1"/>
  <c r="B777" i="1"/>
  <c r="B778" i="1"/>
  <c r="B779" i="1"/>
  <c r="B780" i="1"/>
  <c r="B781" i="1"/>
  <c r="B101" i="1"/>
  <c r="B326" i="1"/>
  <c r="B336" i="1"/>
  <c r="B444" i="1"/>
  <c r="B587" i="1"/>
  <c r="B721" i="1"/>
  <c r="B193" i="1"/>
  <c r="B199" i="1"/>
  <c r="B445" i="1"/>
  <c r="B590" i="1"/>
  <c r="B723" i="1"/>
  <c r="B650" i="1"/>
  <c r="B782" i="1"/>
  <c r="B591" i="1"/>
  <c r="B724" i="1"/>
  <c r="B37" i="1"/>
  <c r="B200" i="1"/>
  <c r="B194" i="1"/>
  <c r="B397" i="1"/>
  <c r="B481" i="1"/>
  <c r="B488" i="1"/>
  <c r="B593" i="1"/>
  <c r="B594" i="1"/>
  <c r="B726" i="1"/>
  <c r="B727" i="1"/>
  <c r="B92" i="1"/>
  <c r="B427" i="1"/>
  <c r="B434" i="1"/>
  <c r="B600" i="1"/>
  <c r="B731" i="1"/>
  <c r="B22" i="1"/>
  <c r="B184" i="1"/>
  <c r="B296" i="1"/>
  <c r="B303" i="1"/>
  <c r="B421" i="1"/>
  <c r="B436" i="1"/>
  <c r="B548" i="1"/>
  <c r="B601" i="1"/>
  <c r="B732" i="1"/>
  <c r="B42" i="1"/>
  <c r="B118" i="1"/>
  <c r="B287" i="1"/>
  <c r="B363" i="1"/>
  <c r="B493" i="1"/>
  <c r="B521" i="1"/>
  <c r="B656" i="1"/>
  <c r="B657" i="1"/>
  <c r="B786" i="1"/>
  <c r="B787" i="1"/>
  <c r="B788" i="1"/>
  <c r="B39" i="1"/>
  <c r="B470" i="1"/>
  <c r="B733" i="1"/>
  <c r="B119" i="1"/>
  <c r="B265" i="1"/>
  <c r="B526" i="1"/>
  <c r="B202" i="1"/>
  <c r="B195" i="1"/>
  <c r="B602" i="1"/>
  <c r="B734" i="1"/>
  <c r="B344" i="1"/>
  <c r="B381" i="1"/>
  <c r="B471" i="1"/>
  <c r="B482" i="1"/>
  <c r="B603" i="1"/>
  <c r="B735" i="1"/>
  <c r="B121" i="1"/>
  <c r="B352" i="1"/>
  <c r="B382" i="1"/>
  <c r="B477" i="1"/>
  <c r="B122" i="1"/>
  <c r="B164" i="1"/>
  <c r="B245" i="1"/>
  <c r="B289" i="1"/>
  <c r="B366" i="1"/>
  <c r="B495" i="1"/>
  <c r="B522" i="1"/>
  <c r="B517" i="1"/>
  <c r="B662" i="1"/>
  <c r="B663" i="1"/>
  <c r="B793" i="1"/>
  <c r="B794" i="1"/>
  <c r="B358" i="1"/>
  <c r="B664" i="1"/>
  <c r="B665" i="1"/>
  <c r="B795" i="1"/>
  <c r="B796" i="1"/>
  <c r="B45" i="1"/>
  <c r="B196" i="1"/>
  <c r="B338" i="1"/>
  <c r="B457" i="1"/>
  <c r="B612" i="1"/>
  <c r="B743" i="1"/>
  <c r="B24" i="1"/>
  <c r="B103" i="1"/>
  <c r="B203" i="1"/>
  <c r="B329" i="1"/>
  <c r="B458" i="1"/>
  <c r="B615" i="1"/>
  <c r="B745" i="1"/>
  <c r="B669" i="1"/>
  <c r="B670" i="1"/>
  <c r="B671" i="1"/>
  <c r="B798" i="1"/>
  <c r="B799" i="1"/>
  <c r="B800" i="1"/>
  <c r="B675" i="1"/>
  <c r="B804" i="1"/>
  <c r="B54" i="1"/>
  <c r="B130" i="1"/>
  <c r="B226" i="1"/>
  <c r="B360" i="1"/>
  <c r="B373" i="1"/>
  <c r="B513" i="1"/>
  <c r="B538" i="1"/>
  <c r="B532" i="1"/>
  <c r="B677" i="1"/>
  <c r="B806" i="1"/>
  <c r="B25" i="1"/>
  <c r="B104" i="1"/>
  <c r="B204" i="1"/>
  <c r="B312" i="1"/>
  <c r="B330" i="1"/>
  <c r="B459" i="1"/>
  <c r="B464" i="1"/>
  <c r="B616" i="1"/>
  <c r="B746" i="1"/>
  <c r="B218" i="1"/>
  <c r="B248" i="1"/>
  <c r="B678" i="1"/>
  <c r="B807" i="1"/>
  <c r="B808" i="1"/>
  <c r="B205" i="1"/>
  <c r="B212" i="1"/>
  <c r="B500" i="1"/>
  <c r="B527" i="1"/>
  <c r="B681" i="1"/>
  <c r="B682" i="1"/>
  <c r="B809" i="1"/>
  <c r="B810" i="1"/>
  <c r="B28" i="1"/>
  <c r="B188" i="1"/>
  <c r="B314" i="1"/>
  <c r="B423" i="1"/>
  <c r="B627" i="1"/>
  <c r="B628" i="1"/>
  <c r="B754" i="1"/>
  <c r="B35" i="1"/>
  <c r="B70" i="1"/>
  <c r="B100" i="1"/>
  <c r="B155" i="1"/>
  <c r="B190" i="1"/>
  <c r="B333" i="1"/>
  <c r="B325" i="1"/>
  <c r="B451" i="1"/>
  <c r="B455" i="1"/>
  <c r="B479" i="1"/>
  <c r="B544" i="1"/>
  <c r="B570" i="1"/>
  <c r="B571" i="1"/>
  <c r="B703" i="1"/>
  <c r="B110" i="1"/>
  <c r="B709" i="1"/>
  <c r="B51" i="1"/>
  <c r="B128" i="1"/>
  <c r="B224" i="1"/>
  <c r="B357" i="1"/>
  <c r="B385" i="1"/>
  <c r="B505" i="1"/>
  <c r="B659" i="1"/>
  <c r="B790" i="1"/>
  <c r="B125" i="1"/>
  <c r="B126" i="1"/>
  <c r="B216" i="1"/>
  <c r="B356" i="1"/>
  <c r="B371" i="1"/>
  <c r="B511" i="1"/>
  <c r="B537" i="1"/>
  <c r="B651" i="1"/>
  <c r="B652" i="1"/>
  <c r="B653" i="1"/>
  <c r="B783" i="1"/>
  <c r="B784" i="1"/>
  <c r="B43" i="1"/>
  <c r="B209" i="1"/>
  <c r="B351" i="1"/>
  <c r="B364" i="1"/>
  <c r="B658" i="1"/>
  <c r="B789" i="1"/>
  <c r="B108" i="1"/>
  <c r="B268" i="1"/>
  <c r="B331" i="1"/>
  <c r="B561" i="1"/>
  <c r="B695" i="1"/>
  <c r="B90" i="1"/>
  <c r="B275" i="1"/>
  <c r="B307" i="1"/>
  <c r="B300" i="1"/>
  <c r="B317" i="1"/>
  <c r="B442" i="1"/>
  <c r="B542" i="1"/>
  <c r="B567" i="1"/>
  <c r="B700" i="1"/>
  <c r="B23" i="1"/>
  <c r="B93" i="1"/>
  <c r="B177" i="1"/>
  <c r="B260" i="1"/>
  <c r="B277" i="1"/>
  <c r="B297" i="1"/>
  <c r="B389" i="1"/>
  <c r="B403" i="1"/>
  <c r="B437" i="1"/>
  <c r="B604" i="1"/>
  <c r="B605" i="1"/>
  <c r="B606" i="1"/>
  <c r="B736" i="1"/>
  <c r="B737" i="1"/>
  <c r="B738" i="1"/>
  <c r="B55" i="1"/>
  <c r="B46" i="1"/>
  <c r="B507" i="1"/>
  <c r="B533" i="1"/>
  <c r="B811" i="1"/>
  <c r="B812" i="1"/>
  <c r="B4" i="1"/>
  <c r="B68" i="1"/>
  <c r="B74" i="1"/>
  <c r="B151" i="1"/>
  <c r="B159" i="1"/>
  <c r="B274" i="1"/>
  <c r="B282" i="1"/>
  <c r="B392" i="1"/>
  <c r="B215" i="1"/>
  <c r="B223" i="1"/>
  <c r="B355" i="1"/>
  <c r="B510" i="1"/>
  <c r="B536" i="1"/>
  <c r="B646" i="1"/>
  <c r="B775" i="1"/>
  <c r="B238" i="1"/>
  <c r="B253" i="1"/>
  <c r="B232" i="1"/>
  <c r="B136" i="1"/>
  <c r="B234" i="1"/>
  <c r="B160" i="1"/>
  <c r="B242" i="1"/>
  <c r="B235" i="1"/>
  <c r="B64" i="1"/>
  <c r="B241" i="1"/>
  <c r="B246" i="1"/>
  <c r="B56" i="1"/>
  <c r="B131" i="1"/>
  <c r="B153" i="1"/>
  <c r="B5" i="1"/>
  <c r="B69" i="1"/>
  <c r="B76" i="1"/>
  <c r="B154" i="1"/>
  <c r="B237" i="1"/>
  <c r="B252" i="1"/>
  <c r="B142" i="1"/>
  <c r="B222" i="1"/>
  <c r="B14" i="1"/>
  <c r="B75" i="1"/>
  <c r="B144" i="1"/>
  <c r="B162" i="1"/>
  <c r="B251" i="1"/>
  <c r="B145" i="1"/>
  <c r="B133" i="1"/>
  <c r="B60" i="1"/>
  <c r="B230" i="1"/>
  <c r="B63" i="1"/>
  <c r="B137" i="1"/>
  <c r="B147" i="1"/>
  <c r="B149" i="1"/>
  <c r="B65" i="1"/>
  <c r="B139" i="1"/>
  <c r="B50" i="1"/>
  <c r="B146" i="1"/>
  <c r="B231" i="1"/>
  <c r="B220" i="1"/>
  <c r="B207" i="1"/>
  <c r="B57" i="1"/>
  <c r="B141" i="1"/>
  <c r="B228" i="1"/>
  <c r="B58" i="1"/>
  <c r="B49" i="1"/>
  <c r="B236" i="1"/>
  <c r="B249" i="1"/>
  <c r="B59" i="1"/>
  <c r="B132" i="1"/>
  <c r="B250" i="1"/>
  <c r="B143" i="1"/>
  <c r="B15" i="1"/>
  <c r="B134" i="1"/>
  <c r="B16" i="1"/>
  <c r="B229" i="1"/>
  <c r="B239" i="1"/>
  <c r="B254" i="1"/>
  <c r="B17" i="1"/>
  <c r="B62" i="1"/>
  <c r="B52" i="1"/>
  <c r="B240" i="1"/>
  <c r="B148" i="1"/>
  <c r="B233" i="1"/>
  <c r="B138" i="1"/>
  <c r="B225" i="1"/>
  <c r="B255" i="1"/>
  <c r="B77" i="1"/>
  <c r="B135" i="1"/>
  <c r="B140" i="1"/>
  <c r="B227" i="1"/>
  <c r="B834" i="1"/>
  <c r="B855" i="1"/>
  <c r="B875" i="1"/>
  <c r="B889" i="1"/>
  <c r="B868" i="1"/>
  <c r="B887" i="1"/>
  <c r="B832" i="1"/>
  <c r="B819" i="1"/>
  <c r="B842" i="1"/>
  <c r="B843" i="1"/>
  <c r="B862" i="1"/>
  <c r="B863" i="1"/>
  <c r="B882" i="1"/>
  <c r="B883" i="1"/>
  <c r="B822" i="1"/>
  <c r="B846" i="1"/>
  <c r="B886" i="1"/>
  <c r="B820" i="1"/>
  <c r="B839" i="1"/>
  <c r="B844" i="1"/>
  <c r="B845" i="1"/>
  <c r="B864" i="1"/>
  <c r="B865" i="1"/>
  <c r="B884" i="1"/>
  <c r="B840" i="1"/>
  <c r="B860" i="1"/>
  <c r="B881" i="1"/>
  <c r="B829" i="1"/>
  <c r="B857" i="1"/>
  <c r="B821" i="1"/>
  <c r="B866" i="1"/>
  <c r="B817" i="1"/>
  <c r="B818" i="1"/>
  <c r="B841" i="1"/>
  <c r="B861" i="1"/>
  <c r="B827" i="1"/>
  <c r="B816" i="1"/>
  <c r="B830" i="1"/>
  <c r="B851" i="1"/>
  <c r="B872" i="1"/>
  <c r="B859" i="1"/>
  <c r="B880" i="1"/>
  <c r="B867" i="1"/>
  <c r="B885" i="1"/>
  <c r="B823" i="1"/>
  <c r="B854" i="1"/>
  <c r="B824" i="1"/>
  <c r="B869" i="1"/>
  <c r="B888" i="1"/>
  <c r="B835" i="1"/>
  <c r="B876" i="1"/>
  <c r="B836" i="1"/>
  <c r="B856" i="1"/>
  <c r="B877" i="1"/>
  <c r="B825" i="1"/>
  <c r="B847" i="1"/>
  <c r="B870" i="1"/>
  <c r="B838" i="1"/>
  <c r="B858" i="1"/>
  <c r="B879" i="1"/>
  <c r="B891" i="1"/>
  <c r="B833" i="1"/>
  <c r="B815" i="1"/>
  <c r="B890" i="1"/>
  <c r="B826" i="1"/>
  <c r="B837" i="1"/>
  <c r="B848" i="1"/>
  <c r="B878" i="1"/>
  <c r="B849" i="1"/>
  <c r="B828" i="1"/>
  <c r="B850" i="1"/>
  <c r="B871" i="1"/>
  <c r="B852" i="1"/>
  <c r="B873" i="1"/>
  <c r="B831" i="1"/>
  <c r="B853" i="1"/>
  <c r="B874" i="1"/>
  <c r="B892" i="1"/>
  <c r="B893" i="1"/>
  <c r="B88" i="1"/>
</calcChain>
</file>

<file path=xl/sharedStrings.xml><?xml version="1.0" encoding="utf-8"?>
<sst xmlns="http://schemas.openxmlformats.org/spreadsheetml/2006/main" count="19941" uniqueCount="1403">
  <si>
    <t>Erweiterte Meldedaten zum Spielbetrieb - Saison 24/25</t>
  </si>
  <si>
    <t>V. Nr.</t>
  </si>
  <si>
    <t>Vereinsname</t>
  </si>
  <si>
    <t>MS-Art</t>
  </si>
  <si>
    <t>Spielklasse</t>
  </si>
  <si>
    <t>MS-Nr.</t>
  </si>
  <si>
    <t>Mannschaftsname</t>
  </si>
  <si>
    <t>Pokal</t>
  </si>
  <si>
    <t>Spieler</t>
  </si>
  <si>
    <t>Jahrgang</t>
  </si>
  <si>
    <t>Spielstärke</t>
  </si>
  <si>
    <t>Spieltag</t>
  </si>
  <si>
    <t>Uhrzeit</t>
  </si>
  <si>
    <t>Wünsche</t>
  </si>
  <si>
    <t>Spielstätte 1 ab</t>
  </si>
  <si>
    <t>Spielfeld 1</t>
  </si>
  <si>
    <t>Spielstätte 2 ab</t>
  </si>
  <si>
    <t>Spielfeld 2</t>
  </si>
  <si>
    <t>Spielstätte 3 ab</t>
  </si>
  <si>
    <t>Spielfeld 3</t>
  </si>
  <si>
    <t>Spielstätte 4 ab</t>
  </si>
  <si>
    <t>Spielfeld 4</t>
  </si>
  <si>
    <t>35002225</t>
  </si>
  <si>
    <t>Aramäer Heilbronn</t>
  </si>
  <si>
    <t>B-Junioren</t>
  </si>
  <si>
    <t>Kreisstaffel</t>
  </si>
  <si>
    <t>J</t>
  </si>
  <si>
    <t>11</t>
  </si>
  <si>
    <t/>
  </si>
  <si>
    <t>01.07.2024</t>
  </si>
  <si>
    <t>Sontheim Schulrasenplatz, Max-von-Laue-Str. 1-3, 74081 Heilbronn-Sontheim</t>
  </si>
  <si>
    <t>E-Junioren</t>
  </si>
  <si>
    <t>Aramäer Heilbronn I</t>
  </si>
  <si>
    <t>7</t>
  </si>
  <si>
    <t>gemischt</t>
  </si>
  <si>
    <t>mittel</t>
  </si>
  <si>
    <t>Aramäer Heilbronn II</t>
  </si>
  <si>
    <t>F-Junioren</t>
  </si>
  <si>
    <t>Kinderfußball</t>
  </si>
  <si>
    <t>5</t>
  </si>
  <si>
    <t>35000565</t>
  </si>
  <si>
    <t>ASV Heilbronn</t>
  </si>
  <si>
    <t>D-Junioren</t>
  </si>
  <si>
    <t>ASV Heilbronn (7er)</t>
  </si>
  <si>
    <t>N</t>
  </si>
  <si>
    <t>Wertwiesen (ASV) Rasen, Wertwiesen 6, 74081 Heilbronn-Sontheim</t>
  </si>
  <si>
    <t>ASV Heilbronn I</t>
  </si>
  <si>
    <t>ASV Heilbronn II</t>
  </si>
  <si>
    <t>ASV Heilbronn III</t>
  </si>
  <si>
    <t>schwach</t>
  </si>
  <si>
    <t>ASV Heilbronn 2</t>
  </si>
  <si>
    <t>G-Junioren</t>
  </si>
  <si>
    <t>35000975</t>
  </si>
  <si>
    <t>DJK SG Oberkessach</t>
  </si>
  <si>
    <t>SGM DJK SG Oberkessach/Schöntal (flex)</t>
  </si>
  <si>
    <t>9</t>
  </si>
  <si>
    <t>Sportplatz 1, DJK Bieringen, Max-Eyth-Str., 74214 Schöntal-Bieringen</t>
  </si>
  <si>
    <t>35000150</t>
  </si>
  <si>
    <t>DJK-TSV Bieringen</t>
  </si>
  <si>
    <t>SGM DJK-TSV Bieringen/ Schöntal 1</t>
  </si>
  <si>
    <t>SGM DJK-TSV Bieringen/ Schöntal 2</t>
  </si>
  <si>
    <t>DJK-TSV Bieringen 2</t>
  </si>
  <si>
    <t>35000239</t>
  </si>
  <si>
    <t>FC Creglingen</t>
  </si>
  <si>
    <t>A-Junioren</t>
  </si>
  <si>
    <t>SGM FC Creglingen/Oberes Taubertal</t>
  </si>
  <si>
    <t>Bitte Bieberehren als zweit Spielplatz aufnehmen</t>
  </si>
  <si>
    <t>Sportplatz 1 FC Creglingen, Rothenburger Str., 97993 Creglingen-Zentrum</t>
  </si>
  <si>
    <t>C-Junioren</t>
  </si>
  <si>
    <t>SGM FC Creglingen/Bieberehren 1</t>
  </si>
  <si>
    <t>SGM FC Creglingen/Bieberehren 2</t>
  </si>
  <si>
    <t>Bitte SV Bieberehren als Zweitspielfeld mit aufnehmen</t>
  </si>
  <si>
    <t>SGM FC Creglingen/Bieberehren I</t>
  </si>
  <si>
    <t>SGM FC Creglingen/Bieberehren II</t>
  </si>
  <si>
    <t>Sportplatz 2, FC Creglingen, Rothenburger Str., 97993 Creglingen-Zentrum</t>
  </si>
  <si>
    <t>5 * 2</t>
  </si>
  <si>
    <t>FC Creglingen 2</t>
  </si>
  <si>
    <t>FC Creglingen 3</t>
  </si>
  <si>
    <t>35000716</t>
  </si>
  <si>
    <t>FC Kirchhausen</t>
  </si>
  <si>
    <t>SGM Kirchhausen</t>
  </si>
  <si>
    <t>Biberach Rasen 1 (Stadion), Bibersteige 19, 74078 Heilbronn-Biberach</t>
  </si>
  <si>
    <t>Kirchhausen Rasen, Steinbrünnleswiesen 1, 74078 Heilbronn-Kirchhausen</t>
  </si>
  <si>
    <t>02.09.2024</t>
  </si>
  <si>
    <t>Kirchhausen Kunstrasenplatz, Steinbrünnleswiesen 1, 74078 Heilbronn-Kirchhausen</t>
  </si>
  <si>
    <t>35001762</t>
  </si>
  <si>
    <t>FC Obersulm</t>
  </si>
  <si>
    <t>SGM Obersulm</t>
  </si>
  <si>
    <t>Affaltrach Rasen, Michelbachstr., 74182 Obersulm-Affaltrach</t>
  </si>
  <si>
    <t>FC Obersulm I</t>
  </si>
  <si>
    <t>FC Obersulm II</t>
  </si>
  <si>
    <t>35001353</t>
  </si>
  <si>
    <t>FC Taubertal-Tauberrettersheim</t>
  </si>
  <si>
    <t>SGM FC Taubertal/TSV Röttingen</t>
  </si>
  <si>
    <t>Sportplatz 1 FC Taubertal, Tauberstraße 22, 97285 Taubertal-Tauberrettersheim</t>
  </si>
  <si>
    <t>35002198</t>
  </si>
  <si>
    <t>FC Union Heilbronn</t>
  </si>
  <si>
    <t>Regionenstaffel</t>
  </si>
  <si>
    <t>FC Union Heilbronn U19 I</t>
  </si>
  <si>
    <t>- FRANKENSTADION nicht mehr verfügbar_x000D_
- Deshalb Ansetzung Samstags auch gerne vormittags_x000D_
- Anstoßzeiten bitte berücksichtigen, da ansonsten Probleme bei der Platzbelegung:_x000D_
_x000D_
Anstoßzeiten_x000D_
- 09:30 Uhr E-Jugend, D-Jugend_x000D_
- 11:15 Uhr D-Jugend, C-Jugend, B-Jugend, A-Jugend (auch möglich)_x000D_
- 13:30 Uhr C-Jugend, B-Jugend, A-Jugend_x000D_
- 15:45 Uhr A-Jugend, Herren_x000D_
- 18:00 Uhr B-Jugend, D-Jugend, E-Jugend</t>
  </si>
  <si>
    <t>Böckingen (SC) Kunstrasen, Viehweide 5, 74080 Heilbronn-Böckingen</t>
  </si>
  <si>
    <t>FC Union Heilbronn U18 II</t>
  </si>
  <si>
    <t>24.07.2024</t>
  </si>
  <si>
    <t>ERBE Arena (Stadion), Viehweide 25, 74080 Heilbronn-Böckingen</t>
  </si>
  <si>
    <t>Landesstaffel</t>
  </si>
  <si>
    <t>FC Union Heilbronn U17 I</t>
  </si>
  <si>
    <t>- FRANKENSTADION nicht mehr verfügbar_x000D_
- Deshalb Ansetzung Sonntag vormittags_x000D_
- Anstoßzeiten bitte berücksichtigen, da ansonsten Probleme bei der Platzbelegung:_x000D_
_x000D_
Anstoßzeiten_x000D_
- 09:30 Uhr E-Jugend, D-Jugend_x000D_
- 11:15 Uhr D-Jugend, C-Jugend, B-Jugend, A-Jugend (auch möglich)_x000D_
- 13:30 Uhr C-Jugend, B-Jugend, A-Jugend_x000D_
- 15:45 Uhr A-Jugend, Herren_x000D_
- 18:00 Uhr B-Jugend, D-Jugend, E-Jugend</t>
  </si>
  <si>
    <t>FC Union Heilbronn U16 II</t>
  </si>
  <si>
    <t>- FRANKENSTADION nicht mehr verfügbar_x000D_
- Deshalb Ansetzung Sonntag vormittags / auch Freitag ABEND möglich_x000D_
- Anstoßzeiten bitte berücksichtigen, da ansonsten Probleme bei der Platzbelegung:_x000D_
_x000D_
Anstoßzeiten_x000D_
- *auch Freitag Abend ab 18 Uhr möglich_x000D_
- 09:30 Uhr E-Jugend, D-Jugend_x000D_
- 11:15 Uhr D-Jugend, C-Jugend, B-Jugend, A-Jugend (auch möglich)_x000D_
- 13:30 Uhr C-Jugend, B-Jugend, A-Jugend_x000D_
- 15:45 Uhr A-Jugend, Herren_x000D_
- 18:00 Uhr B-Jugend, D-Jugend, E-Jugend</t>
  </si>
  <si>
    <t>FC Union Heilbronn U15 I</t>
  </si>
  <si>
    <t>- FRANKENSTADION nicht mehr verfügbar_x000D_
- Deshalb Ansetzung Samstag vormittags/mittags/abends</t>
  </si>
  <si>
    <t>FC Union Heilbronn U14 II</t>
  </si>
  <si>
    <t>- FRANKENSTADION nicht mehr verfügbar_x000D_
- Deshalb Ansetzung Samstag vormittags/mittags/abends / auch Freitag ABEND möglich</t>
  </si>
  <si>
    <t>22.07.2024</t>
  </si>
  <si>
    <t>Bezirksstaffel</t>
  </si>
  <si>
    <t>FC Union Heilbronn U13 I</t>
  </si>
  <si>
    <t>- FRANKENSTADION nicht mehr verfügbar_x000D_
- Deshalb Ansetzung Samstag vormittags / abends_x000D_
- Alternative Spielstätte großer Käfig</t>
  </si>
  <si>
    <t>FC Union Heilbronn U12 II</t>
  </si>
  <si>
    <t>FC Union Heilbronn U11 I</t>
  </si>
  <si>
    <t>- FRANKENSTADION nicht mehr verfügbar_x000D_
- Deshalb Ansetzung Samstag morgens / vormittags / abends _x000D_
- Alternative Spielstätte kleiner/großer Käfig</t>
  </si>
  <si>
    <t>Böckingen (FC Union) Rasen 3 (Kleinspielfeld), Viehweide 25, 74080 Heilbronn-Böckingen</t>
  </si>
  <si>
    <t>FC Union Heilbronn U10 II</t>
  </si>
  <si>
    <t>FC Union Heilbronn U9 I</t>
  </si>
  <si>
    <t>FC Union Heilbronn U8 II</t>
  </si>
  <si>
    <t>35002099</t>
  </si>
  <si>
    <t>FSV Friedrichshaller SV 1898</t>
  </si>
  <si>
    <t>FSV Friedrichshaller SV</t>
  </si>
  <si>
    <t>Jagstfeld Kunstrasen, Hohe Str., 74177 Bad Friedrichshall-Jagstfeld</t>
  </si>
  <si>
    <t>FSV Friedrichshaller SV I</t>
  </si>
  <si>
    <t>FSV Friedrichshaller SV II</t>
  </si>
  <si>
    <t>stark</t>
  </si>
  <si>
    <t>Hagenbach Rasen, Ohrnberger Str. 4, 74177 Bad Friedrichshall-Hagenbach</t>
  </si>
  <si>
    <t>FSV Friedrichshaller SV III</t>
  </si>
  <si>
    <t>FSV Friedrichshaller SV 1</t>
  </si>
  <si>
    <t>FSV Friedrichshaller SV 2</t>
  </si>
  <si>
    <t>35000636</t>
  </si>
  <si>
    <t>FSV Hollenbach</t>
  </si>
  <si>
    <t>Verbandsstaffel</t>
  </si>
  <si>
    <t>Kunstrasenplatz Hollenbach am Vereinsheim, Im Greut, 74673 Mulfingen-Hollenbach</t>
  </si>
  <si>
    <t>Oberliga Baden-Württemberg</t>
  </si>
  <si>
    <t>FSV Hollenbach U15</t>
  </si>
  <si>
    <t>FSV Hollenbach U14</t>
  </si>
  <si>
    <t>Verbandsliga</t>
  </si>
  <si>
    <t>35001763</t>
  </si>
  <si>
    <t>FSV Schwaigern</t>
  </si>
  <si>
    <t>SGM FSV Schwaigern/Oberes Leintal I</t>
  </si>
  <si>
    <t>Bitte die Heimspiele der C-Junioren zeitlich nacheinander ansetzen. Beispiel: Anpfiff C2 13:00 Uhr, Anpfiff C1 15:00 Uhr</t>
  </si>
  <si>
    <t>Schwaigern Rasen 1 (Stadion), Falltorstr. 10, 74193 Schwaigern-Zentrum</t>
  </si>
  <si>
    <t>SGM FSV Schwaigern/Oberes Leintal II</t>
  </si>
  <si>
    <t>FSV Schwaigern I</t>
  </si>
  <si>
    <t>Bitte die Heimspiele Samstag vormittags ansetzen, diese dann wie am Staffeltag erwähnt, ohne Schiedsrichteransetzung. Wenn möglich auch bitte die D2-Junioren als Vorspiel der D1 ansetzen.</t>
  </si>
  <si>
    <t>Schwaigern Rasen 2 (oberes Spielfeld), Falltorstr. 10, 74193 Schwaigern-Zentrum</t>
  </si>
  <si>
    <t>FSV Schwaigern II</t>
  </si>
  <si>
    <t>Bitte die Heimspiele Samstag vormittags ansetzen, diese dann wie am Staffeltag erwähnt, ohne Schiedsrichteransetzung. Bitte die Heimspiele der D2 als "Vorspiel" der D1 ansetzen.</t>
  </si>
  <si>
    <t>35002159</t>
  </si>
  <si>
    <t>FV Künzelsau</t>
  </si>
  <si>
    <t>Samstag, Freitag</t>
  </si>
  <si>
    <t>Kunstrasenplatz FV Künzelsau, Hallstattweg 36, 74653 Künzelsau-Zentrum</t>
  </si>
  <si>
    <t>01.09.2024</t>
  </si>
  <si>
    <t>Sportplatz 1, FV Künzelsau, Hallstattweg 36, 74653 Künzelsau-Zentrum</t>
  </si>
  <si>
    <t>SGM FV Künzelsau I</t>
  </si>
  <si>
    <t>SGM FV Künzelsau II</t>
  </si>
  <si>
    <t>FV Künzelsau 2</t>
  </si>
  <si>
    <t>35001542</t>
  </si>
  <si>
    <t>FV Wüstenrot</t>
  </si>
  <si>
    <t>SGM FV Wüstenrot/Neuhütten/Neulautern</t>
  </si>
  <si>
    <t>Wüstenrot Waldsportplatz Kunstrasen, Im Weihenbronner Wald, 71543 Wüstenrot</t>
  </si>
  <si>
    <t>Spieltage gehen nur Samstags, da wir sonst keinen Trainer haben.</t>
  </si>
  <si>
    <t>35000332</t>
  </si>
  <si>
    <t>GSV Eibensbach</t>
  </si>
  <si>
    <t>SGM Eibensbach-Cleebronn-Botenheim-Stockheim I</t>
  </si>
  <si>
    <t>Unsere Spielstätten_x000D_
Spfr. Stockheim- Stockheim Rasen _x000D_
TSV Botenheim- Botenheimer Heide Rasen_x000D_
TSV Cleebronn- Cleebronn Rasen 1_x000D_
_x000D_
Es ist gewünscht, dass die Spiele wie bisher Sonntags mit Schiedsrichter stattfinden.</t>
  </si>
  <si>
    <t>Eibensbach Rasen 1, Äußerer Riedgraben, 74363 Güglingen-Zentrum</t>
  </si>
  <si>
    <t>SGM Eibensbach-Cleebronn-Botenheim-Stockheim II</t>
  </si>
  <si>
    <t>35000971</t>
  </si>
  <si>
    <t>MSG Eintracht Obergriesheim</t>
  </si>
  <si>
    <t>SGM Obergriesheim Krumme Ebene am Neckar (7er)</t>
  </si>
  <si>
    <t>Obergriesheim Rasen, Mühlweg, 74831 Gundelsheim-Obergriesheim</t>
  </si>
  <si>
    <t>02.11.2024</t>
  </si>
  <si>
    <t>Gundelsheim Kunstrasen, Danziger Str., 74831 Gundelsheim-Zentrum</t>
  </si>
  <si>
    <t>05.04.2025</t>
  </si>
  <si>
    <t>35000088</t>
  </si>
  <si>
    <t>MSV Bachenau</t>
  </si>
  <si>
    <t>SGM Bachenau Krumme Ebene am Neckar I</t>
  </si>
  <si>
    <t>Bachenau Rasen, Pfarrstr. 28, 74831 Gundelsheim-Bachenau</t>
  </si>
  <si>
    <t>SGM Bachenau Krumme Ebene am Neckar II</t>
  </si>
  <si>
    <t>Da wir 2 A Jugend Mannschaften haben daher die Bitte. _x000D_
Beide Mannschaften Samstags ansetzten gleicher Ort. _x000D_
Vielen Dank.</t>
  </si>
  <si>
    <t>35000905</t>
  </si>
  <si>
    <t>Neckarsulmer Sport-Union</t>
  </si>
  <si>
    <t>Sport-Union Neckarsulm</t>
  </si>
  <si>
    <t>Neckarsulm Pichterich Kunstrasen, Pichterichstr. 71, 74172 Neckarsulm-Zentrum</t>
  </si>
  <si>
    <t>Neckarsulm Pichterich Rasen 2, Pichterichstr. 71, 74172 Neckarsulm-Zentrum</t>
  </si>
  <si>
    <t>Sport-Union Neckarsulm I</t>
  </si>
  <si>
    <t>Sport-Union Neckarsulm II</t>
  </si>
  <si>
    <t>älter</t>
  </si>
  <si>
    <t>Neckarsulm Pichterich Kunstrasen (Kleinfeld), Pichterichstr. 71, 74172 Neckarsulm</t>
  </si>
  <si>
    <t>jünger</t>
  </si>
  <si>
    <t>35001627</t>
  </si>
  <si>
    <t>NK Croatia Heilbronn</t>
  </si>
  <si>
    <t>Sontheim Rasen, Horkheimer Str., 74081 Heilbronn-Sontheim</t>
  </si>
  <si>
    <t>35000006</t>
  </si>
  <si>
    <t>SC Abstatt</t>
  </si>
  <si>
    <t>SGM SC Abstatt/Beilstein/Ilsfeld/Heinriet ABI</t>
  </si>
  <si>
    <t>Abstatt Rasen, Kirschenwiesen, 74232 Abstatt-Zentrum</t>
  </si>
  <si>
    <t>SGM SC Abstatt Heinriet I</t>
  </si>
  <si>
    <t>Abstatt Kunstrasen, Kirschenwiesen, 74232 Abstatt-Zentrum</t>
  </si>
  <si>
    <t>SGM SC Abstatt Heinriet II</t>
  </si>
  <si>
    <t>sehr schwach</t>
  </si>
  <si>
    <t>35000062</t>
  </si>
  <si>
    <t>SC Amrichshausen</t>
  </si>
  <si>
    <t>SGM Amrichshausen/Künzelsau/Morsbach (Flex)</t>
  </si>
  <si>
    <t>Spieltagswunsch: Freitag_x000D_
Flexmannschaft gewünscht</t>
  </si>
  <si>
    <t>Sportplatz 1 Amrichshausen, Grabenteichweg 25, 74653 Künzelsau-Amrichshausen</t>
  </si>
  <si>
    <t>01.07.2025</t>
  </si>
  <si>
    <t>SGM SC Amrichshausen/Künzelsau/Morsbach</t>
  </si>
  <si>
    <t>35000186</t>
  </si>
  <si>
    <t>SC Böckingen</t>
  </si>
  <si>
    <t>SC Böckingen I</t>
  </si>
  <si>
    <t>SC Böckingen II</t>
  </si>
  <si>
    <t>25.07.2024</t>
  </si>
  <si>
    <t>Böckingen (SC) Rasen, Viehweide 5, 74080 Heilbronn-Böckingen</t>
  </si>
  <si>
    <t>35000243</t>
  </si>
  <si>
    <t>SC Dahenfeld</t>
  </si>
  <si>
    <t>SGM Dahenfeld-Oedheim</t>
  </si>
  <si>
    <t>Vorrunde Dahenfeld_x000D_
Rückkrunde Oedheim</t>
  </si>
  <si>
    <t>Dahenfeld Rasen, Erlenbacher Str., 74172 Neckarsulm-Dahenfeld</t>
  </si>
  <si>
    <t>01.01.2025</t>
  </si>
  <si>
    <t>Oedheim Rasen, Mörikestr. 37, 74229 Oedheim</t>
  </si>
  <si>
    <t>35000667</t>
  </si>
  <si>
    <t>SC Ilsfeld</t>
  </si>
  <si>
    <t>SGM SC Ilsfeld/Abstatt/Beilstein/Heinriet ABI I</t>
  </si>
  <si>
    <t>SGM SC Ilsfeld/Abstatt/Beilstein/Heinriet ABI II</t>
  </si>
  <si>
    <t>SGM Ilsfeld-Abstatt-Heinriet  ABI I</t>
  </si>
  <si>
    <t>Heimspiele taggleich nacheinander samstags wochenversetzt zu den E-Junioren_x000D_
_x000D_
Pool A</t>
  </si>
  <si>
    <t>Ilsfeld Rasen 1, Brückenstr. 28, 74360 Ilsfeld</t>
  </si>
  <si>
    <t>SGM Ilsfeld-Abstatt-Heinriet ABI II</t>
  </si>
  <si>
    <t>Heimspiel samstags vor der D I_x000D_
_x000D_
Pool B</t>
  </si>
  <si>
    <t>SC Ilsfeld I</t>
  </si>
  <si>
    <t>Heimspiele samstags wochenversetzt zu den D-Junioren</t>
  </si>
  <si>
    <t>SC Ilsfeld II</t>
  </si>
  <si>
    <t>Heimspiel samstags vor den E-Junioren I</t>
  </si>
  <si>
    <t>35000853</t>
  </si>
  <si>
    <t>SC Michelbach/Wald</t>
  </si>
  <si>
    <t>SC Michelbach/Wald 1</t>
  </si>
  <si>
    <t>Spieltag Freitag, kein Heimspiel am: 24.11.2024</t>
  </si>
  <si>
    <t>Sportplatz 1 SC Michelbach/Wald, Keltergasse, 74613 Öhringen-Michelbach</t>
  </si>
  <si>
    <t>SC Michelbach/Wald 2</t>
  </si>
  <si>
    <t>Spieltag Sonntag</t>
  </si>
  <si>
    <t>Kunstrasenplatz SC Michelbach/Wald, Keltergasse, 74613 Öhringen-Michelbach</t>
  </si>
  <si>
    <t>35000904</t>
  </si>
  <si>
    <t>SC Neckarsulm-Amorbach</t>
  </si>
  <si>
    <t>SC Amorbach (7er)</t>
  </si>
  <si>
    <t>Amorbach Rasen 1, Schwabenweg 25, 74172 Neckarsulm-Amorbach</t>
  </si>
  <si>
    <t>SC Amorbach I</t>
  </si>
  <si>
    <t>Amorbach Kunstrasen, Schwabenweg 25, 74172 Neckarsulm-Amorbach</t>
  </si>
  <si>
    <t>SC Amorbach II</t>
  </si>
  <si>
    <t>SC Amorbach III</t>
  </si>
  <si>
    <t>SC Amorbach IV</t>
  </si>
  <si>
    <t>SC Amorbach V</t>
  </si>
  <si>
    <t>35002135</t>
  </si>
  <si>
    <t>SC Oberes Zabergäu</t>
  </si>
  <si>
    <t>SC Oberes Zabergäu (flex)</t>
  </si>
  <si>
    <t>Zaberfeld Rasen 1, Weilerer Str., 74374 Zaberfeld-Zentrum</t>
  </si>
  <si>
    <t>SC Oberes Zabergäu (7er)</t>
  </si>
  <si>
    <t>SC Oberes Zabergäu I</t>
  </si>
  <si>
    <t>E1 Pool A_x000D_
E2 Pool B_x000D_
Heimspiele bitte zur selben Uhrzeit (parallel) ansetzen.</t>
  </si>
  <si>
    <t>SC Oberes Zabergäu II</t>
  </si>
  <si>
    <t>35001558</t>
  </si>
  <si>
    <t>SC Züttlingen</t>
  </si>
  <si>
    <t>Züttlingen Rasen 1, Badweg, 74219 Möckmühl-Züttlingen</t>
  </si>
  <si>
    <t>35001521</t>
  </si>
  <si>
    <t>SG Bad Wimpfen</t>
  </si>
  <si>
    <t>Bad Wimpfen Kunstrasen, Erich-Sailer-Str. 59, 74206 Bad Wimpfen-Zentrum</t>
  </si>
  <si>
    <t>SG Bad Wimpfen I</t>
  </si>
  <si>
    <t>Spiele nur Sonntags Vormittags!!</t>
  </si>
  <si>
    <t>SG Bad Wimpfen II</t>
  </si>
  <si>
    <t>Spiele nur Sonntag Vormittags!!</t>
  </si>
  <si>
    <t>Spiele nur Samstags!</t>
  </si>
  <si>
    <t>14.07.2024</t>
  </si>
  <si>
    <t>Bad Wimpfen Rasen 1, Erich-Sailer-Str. 59, 74206 Bad Wimpfen-Zentrum</t>
  </si>
  <si>
    <t>SG Bad Wimpfen 2</t>
  </si>
  <si>
    <t>35000520</t>
  </si>
  <si>
    <t>SG Gundelsheim</t>
  </si>
  <si>
    <t>SGM Gundelsheim Krumme Ebene am Neckar I</t>
  </si>
  <si>
    <t>beide Mannschaften der D-Jugend würden ihre Spiele gerne weiterhin am Samstag austragen und an den gleichen Spieltagen ihre Heim- (natürlich zeitlich nacheinander) und Auswärtsspiele haben</t>
  </si>
  <si>
    <t>Gundelsheim Rasen, Danziger Str., 74831 Gundelsheim-Zentrum</t>
  </si>
  <si>
    <t>SGM Gundelsheim Krumme Ebene am Neckar II</t>
  </si>
  <si>
    <t>Beide Mannschaften unserer D-Jugend der SGM würden ihre Spiele wie bisher auch schon am Samstag bestreiten und bitte an den gleichen Spieltagen Heim- und Auswärtsspiele</t>
  </si>
  <si>
    <t>Beide E-Jugend Mannschaften der SGM möchten gerne an den gleichen Spieltagen ihre Heim- bzw. Auswärtsspiele austragen</t>
  </si>
  <si>
    <t>Beide E-Jugend Mannschaften der SGM würden gerne ihre Heim- bzw. Auswärtsspiele an den gleichen Spieltagen austragen</t>
  </si>
  <si>
    <t>35001163</t>
  </si>
  <si>
    <t>SG Sindringen/Ernsbach</t>
  </si>
  <si>
    <t>SGM Sindringen/Ernsbach - Kickers Mittleres Kochertal</t>
  </si>
  <si>
    <t>An dem Wochende 21/22. September bitte kein Heimspiel, hier ist eine Veranstaltung auf dem Sportgelände.</t>
  </si>
  <si>
    <t>Sportplatz Sindringen, Tuchbleiche 21, 74670 Forchtenberg-Sindringen</t>
  </si>
  <si>
    <t>SGM Sindringen/Ernsbach 1 - Kickers Mittleres Kochertal</t>
  </si>
  <si>
    <t>SGM Sindringen/Ernsbach 2 - Kickers Mittleres Kochertal</t>
  </si>
  <si>
    <t>SGM Sindringen/Ernsbach 3 - Kickers Mittleres Kochertal</t>
  </si>
  <si>
    <t>SG Sindringen/Ernsbach - Kickers Mittleres Kochertal</t>
  </si>
  <si>
    <t>Sportplatz 1 Ernsbach, Forchtenberger Str. 25, 74670 Forchtenberg-Ernsbach</t>
  </si>
  <si>
    <t>SG Sindringen/Ernsbach - Kickers Mittleres Kochertal 2</t>
  </si>
  <si>
    <t>SG Sindringen/Ernsbach - Kickers Mittleres Kochertal 3</t>
  </si>
  <si>
    <t>35002162</t>
  </si>
  <si>
    <t>SG Stetten-Kleingartach</t>
  </si>
  <si>
    <t>SGM SG Stetten-Kleingartach/Oberes Leintal</t>
  </si>
  <si>
    <t>Die Heimspiele der B-Junioren SONNTAGS ansetzen._x000D_
Die Heimspiele der B-Junioren nicht an den gleichen Wochenenden, wie die Heimspiele der D-Junioren der SGM SG Stetten-Kleingartach/Oberes Leintal ansetzen.</t>
  </si>
  <si>
    <t>Stetten Rasen 1, Austr., 74193 Schwaigern-Stetten</t>
  </si>
  <si>
    <t>Die Heimspiele der D-Junioren bitte SAMSTAGS ansetzen._x000D_
Spielbeginn wenn möglich um 10:30 Uhr ansetzen._x000D_
Die Heimspiele der D-Junioren nicht an den gleichen Wochenenden wie die Heimspiele der B-Junioren ansetzen.</t>
  </si>
  <si>
    <t>Stetten Rasen 2, Austr., 74193 Schwaigern-Stetten</t>
  </si>
  <si>
    <t>35000765</t>
  </si>
  <si>
    <t>Spfr Lauffen</t>
  </si>
  <si>
    <t>Spfr. Lauffen</t>
  </si>
  <si>
    <t>Lauffen Rasen 2, Am Forchenwald, 74348 Lauffen am Neckar</t>
  </si>
  <si>
    <t>Spfr Lauffen I</t>
  </si>
  <si>
    <t>Spfr Lauffen II</t>
  </si>
  <si>
    <t>Spfr Lauffen III</t>
  </si>
  <si>
    <t>5 * 4</t>
  </si>
  <si>
    <t>35000910</t>
  </si>
  <si>
    <t>Spfr Neckarwestheim</t>
  </si>
  <si>
    <t>SGM Neckarwestheim / Talheim</t>
  </si>
  <si>
    <t>Talheim Rasen, Sontheimer Str., 74388 Talheim-Zentrum</t>
  </si>
  <si>
    <t>01.02.2025</t>
  </si>
  <si>
    <t>Neckarwestheim Rasen 1, Reblandstr. 31, 74382 Neckarwestheim-Zentrum</t>
  </si>
  <si>
    <t>SGM Neckarwestheim I</t>
  </si>
  <si>
    <t>SGM Neckarwestheim II</t>
  </si>
  <si>
    <t>B2 spielt gerne Freitags</t>
  </si>
  <si>
    <t>Neckarwestheim Rasen 2, Reblandstr. 31, 74382 Neckarwestheim-Zentrum</t>
  </si>
  <si>
    <t>SGM Neckarwestheim / Gemmrigheim I</t>
  </si>
  <si>
    <t>Rasen/Stadion, Bei der Wasenhalle, 74376 Gemmrigheim</t>
  </si>
  <si>
    <t>bitte Samstags gleicher Heimspielrhythmus E1 + E2+ D + C2_x000D_
_x000D_
C2 Spielbeginn 13:30 Uhr</t>
  </si>
  <si>
    <t>Spiele Mittwochs nicht erwünscht. Samstags ohne eingeteilten Schiedsrichter. Wir kümmern uns selbst um das Pfeifen._x000D_
_x000D_
Heimspiele:_x000D_
Samstags 12:50 Uhr (gleicher Heimspielrhythmus mit E1+E2+D+C2)</t>
  </si>
  <si>
    <t>Spfr Neckarwestheim I</t>
  </si>
  <si>
    <t>Spieltag Dienstags grundsätzlich möglich. Spielen aber auch gerne Samstags._x000D_
_x000D_
Heimspiele: _x000D_
- Dienstags, 18:00 Uhr_x000D_
- Samstags, 11:30 Uhr (bitte Samstags gleicher Heimspielrhythmus E1 + E2+D+C2)</t>
  </si>
  <si>
    <t>Spfr Neckarwestheim II</t>
  </si>
  <si>
    <t>Spieltag Dienstags grundsätzlich möglich. Spielen aber auch gerne Samstags._x000D_
Heimspiele: _x000D_
- Dienstags, 18:00 Uhr_x000D_
- Samstags, 10:15 Uhr (bitte Samstags gleicher Heimspielrhythmus E1 + E2 + D + C2)</t>
  </si>
  <si>
    <t>Spfr Neckarwestheim 2</t>
  </si>
  <si>
    <t>35001359</t>
  </si>
  <si>
    <t>Spfr Tiefenbach</t>
  </si>
  <si>
    <t>SGM Tiefenbach H-U-T-H</t>
  </si>
  <si>
    <t>Höchstberg Rasen 1, Sonnenstr., 74831 Gundelsheim-Höchstberg</t>
  </si>
  <si>
    <t>01.03.2025</t>
  </si>
  <si>
    <t>Tiefenbach Rasen, Höchstberger Str., 74831 Gundelsheim-Tiefenbach</t>
  </si>
  <si>
    <t>35001400</t>
  </si>
  <si>
    <t>Spfr Untergriesheim</t>
  </si>
  <si>
    <t>SGM Spfr Untergriesheim H-U-T-H</t>
  </si>
  <si>
    <t>Herbolzheim Rasen, Untergriesheimer Str. 15, 74861 Neudenau-Herbolzheim</t>
  </si>
  <si>
    <t>SGM Untergriesheim H-U-T-H I</t>
  </si>
  <si>
    <t>Untergriesheim Rasen, Austr., 74177 Bad Friedrichshall-Untergriesheim</t>
  </si>
  <si>
    <t>SGM Untergriesheim H-U-T-H II</t>
  </si>
  <si>
    <t>Am 21.09.24 ist eine schulische Veranstaltung des entsprechenden Jahrgangs. Bitte hier kein Spiel ansetzen.</t>
  </si>
  <si>
    <t>SGM Untergriesheim H-U-T-H III</t>
  </si>
  <si>
    <t>35001512</t>
  </si>
  <si>
    <t>Spfr Widdern</t>
  </si>
  <si>
    <t>SGM Spfr. Widdern / SV Jagsthausen I</t>
  </si>
  <si>
    <t>Widdern Rasen 1, Heilbronner Str., 74259 Widdern-Zentrum</t>
  </si>
  <si>
    <t>SGM Spfr. Widdern / SV Jagsthausen II</t>
  </si>
  <si>
    <t>35000411</t>
  </si>
  <si>
    <t>Sportverein Heilbronn am Leinbach 1891</t>
  </si>
  <si>
    <t>SV Heilbronn am Leinbach</t>
  </si>
  <si>
    <t>Keine Ansetzung der Spiele an Werktagen unter der Woche von Montag - Freitag möglich. Bitte Ansetzung aller Spiele Heim/und Auswärts auf das WE. DANKE</t>
  </si>
  <si>
    <t>Frankenbach Kunstrasen, Riedweg 52, 74078 Heilbronn-Frankenbach</t>
  </si>
  <si>
    <t>SV Heilbronn am Leinbach I</t>
  </si>
  <si>
    <t>SV Heilbronn am Leinbach II</t>
  </si>
  <si>
    <t>SV Heilbronn am Leinbach III</t>
  </si>
  <si>
    <t>Neckargartach Rasen 1, Böllinger Str. 40, 74078 Heilbronn-Neckargartach</t>
  </si>
  <si>
    <t>A-Pool</t>
  </si>
  <si>
    <t>B-Pool</t>
  </si>
  <si>
    <t>SV Heilbronn am Leinbach IV</t>
  </si>
  <si>
    <t>Frankenbach Rasen, Riedweg 52, 74078 Heilbronn-Frankenbach</t>
  </si>
  <si>
    <t>SV Heilbronn am Leinbach 1</t>
  </si>
  <si>
    <t>35000577</t>
  </si>
  <si>
    <t>Spvgg Heinriet</t>
  </si>
  <si>
    <t>35000865</t>
  </si>
  <si>
    <t>Spvgg Möckmühl</t>
  </si>
  <si>
    <t>SGM Spvgg Möckmühl Unteres Jagsttal I</t>
  </si>
  <si>
    <t>Möckmühl Rasen 1, Züttlinger Str. 1, 74219 Möckmühl</t>
  </si>
  <si>
    <t>SGM Spvgg Möckmühl Unteres Jagsttal II (7er)</t>
  </si>
  <si>
    <t>Bitte um Spieltag am Samstag entsprechend ohne eingeteilten Schiedsrichter. Bei Heimspielen gerne mit der anderen D Jugend zusammen und direkt nach den E-Jugenden die bitte auch an diesem Tag Heimspiel haben sollen.</t>
  </si>
  <si>
    <t>SGM Spvgg Möckmühl Unteres Jagsttal II</t>
  </si>
  <si>
    <t>Spvgg Möckmühl I</t>
  </si>
  <si>
    <t>Bei Heimspielen gerne mit der anderen E Jugend zusammen und direkt vor den D-Jugenden die bitte auch an diesem Tag Heimspiel haben sollen.</t>
  </si>
  <si>
    <t>Spvgg Möckmühl II</t>
  </si>
  <si>
    <t>35001000</t>
  </si>
  <si>
    <t>Spvgg Oedheim</t>
  </si>
  <si>
    <t>SGM Oedheim Kochertal I</t>
  </si>
  <si>
    <t>SGM Oedheim Kochertal II</t>
  </si>
  <si>
    <t>Neuenstadt Rasen 2, Cleversulzbacher Str. 89, 74196 Neuenstadt am Kocher</t>
  </si>
  <si>
    <t>SGM Oedheim/Dahenfeld I</t>
  </si>
  <si>
    <t>Oedheim Kunstrasen, Mörikestr. 37, 74229 Oedheim</t>
  </si>
  <si>
    <t>SGM Oedheim/Dahenfeld II</t>
  </si>
  <si>
    <t>SGM Oedheim/Dahenfeld III</t>
  </si>
  <si>
    <t>Spvgg Oedheim I</t>
  </si>
  <si>
    <t>Spvgg Oedheim II</t>
  </si>
  <si>
    <t>Spvgg Oedheim III</t>
  </si>
  <si>
    <t>Spieltage</t>
  </si>
  <si>
    <t>5 * 3</t>
  </si>
  <si>
    <t>35000079</t>
  </si>
  <si>
    <t>SSV Auenstein</t>
  </si>
  <si>
    <t>SGM Auenstein-Grossbottwar</t>
  </si>
  <si>
    <t>Hinrunde wird in Grossbottwar gespielt, Rückrunde in Auenstein  BITTE BERÜCKSICHTIGEN!!_x000D_
_x000D_
B-Jugend Spiele können nur am Sonntag Vormittag ausgetragen werden!! Bitte Spiele nur Sonntags!! _x000D_
Uns ist klar das wir uns ggf. um einen Schiedsrichter selbst kümmern müssen!! Das nehmen wir gerne in Kauf. Spiele sind unter der Woche und Freitags nicht möglich.</t>
  </si>
  <si>
    <t>K-Rasenplatz, Am Stockbrunnen, 71723 Großbottwar-Zentrum</t>
  </si>
  <si>
    <t>Auenstein Rasen 1 (Sportpark am Tiefenbach), Ochsenweg 1, 74360 Ilsfeld-Auenstein</t>
  </si>
  <si>
    <t>Spiele Bitte weiterhin Samstags ansetzen</t>
  </si>
  <si>
    <t>Bitte die D-Jugend Spiele weiterhin Samstags ansetzen. Unter der Woche können wir aus verschiedenen Gründen die Spiele nicht ableisten. Uns ist klar das wir uns dann selbst um einen Schiedsrichter kümmern müssen aber das nehmen wir gerne in Kauf._x000D_
Spiele nur Samstags !!</t>
  </si>
  <si>
    <t>- Spiele der E-Jugend Bitte nur Samstags ansetzen. Dienstag aus verschiedenen Gründen nicht möglich._x000D_
 - Wir benötigen keinen Schiedsrichter für unsere Spiele, wir kümmern uns selber darum</t>
  </si>
  <si>
    <t>35000443</t>
  </si>
  <si>
    <t>SSV Gaisbach</t>
  </si>
  <si>
    <t>SGM SSV Gaisbach/Kupferzell/Ingelfingen I</t>
  </si>
  <si>
    <t>Kunstrasenplatz SSV Gaisbach, Ballenwasen 4, 74653 Künzelsau-Gaisbach</t>
  </si>
  <si>
    <t>Sportplatz 2 TSV Kupferzell, Neue Str. 29, 74635 Kupferzell-Zentrum</t>
  </si>
  <si>
    <t>SGM SSV Gaisbach/TSVKupferzell/TSV Ingelfingen I</t>
  </si>
  <si>
    <t>SGM SSV Gaisbach/TSV Kupferzell/TSV Ingelfingen II</t>
  </si>
  <si>
    <t>SSV Gaisbach I</t>
  </si>
  <si>
    <t>Rasenplatz SSV Gaisbach, Ballenwasen 4, 74653 Künzelsau-Gaisbach</t>
  </si>
  <si>
    <t>SSV Gaisbach II</t>
  </si>
  <si>
    <t>SSV Gaisbach 2</t>
  </si>
  <si>
    <t>35000729</t>
  </si>
  <si>
    <t>SSV Klingenberg</t>
  </si>
  <si>
    <t>35000126</t>
  </si>
  <si>
    <t>SV Berlichingen</t>
  </si>
  <si>
    <t>SGM SV Berlichingen/Schöntal (flex)</t>
  </si>
  <si>
    <t>Sportplatz 1 in Berlichingen, An der Jagstbrücke, 74214 Berlichingen</t>
  </si>
  <si>
    <t>35000201</t>
  </si>
  <si>
    <t>SV Bonfeld</t>
  </si>
  <si>
    <t>SGM Bonfeld/Fürfeld/Obergimpern</t>
  </si>
  <si>
    <t>TSV Obergimpern, Am Dreschplatz, 74906 Bad Rappenau-Obergimpern</t>
  </si>
  <si>
    <t>Fürfeld Rasen, Frankenstr., 74906 Bad Rappenau-Fürfeld</t>
  </si>
  <si>
    <t>SGM Bonfeld/Fürfeld/Obergimpern I</t>
  </si>
  <si>
    <t>Fürfeld Kunstrasen (Kleinfeld), Frankenstr., 74906 Bad Rappenau-Fürfeld</t>
  </si>
  <si>
    <t>SGM Bonfeld/Fürfeld/Obergimpern II</t>
  </si>
  <si>
    <t>35000319</t>
  </si>
  <si>
    <t>SV Edelfingen</t>
  </si>
  <si>
    <t>SGM SV Edelfingen/SV Oberbalbach/DJK Unterbalbach 1</t>
  </si>
  <si>
    <t>Sportplatz 1 Edelfingen, Theobaldstr., 97980 Bad Mergentheim-Edelfingen</t>
  </si>
  <si>
    <t>SGM SV Edelfingen/SV Oberbalbach/DJK Unterbalbach 2</t>
  </si>
  <si>
    <t>35000412</t>
  </si>
  <si>
    <t>SV Frauenzimmern</t>
  </si>
  <si>
    <t>Güglingen Rasen 1 (Stadion), An der Weinsteige 1, 74363 Güglingen-Zentrum</t>
  </si>
  <si>
    <t>35000777</t>
  </si>
  <si>
    <t>SV Leingarten</t>
  </si>
  <si>
    <t>Bitte alle Spiele auf Sonntag ansetzen, da für uns Freitag keine Spielmöglichkeit besteht.</t>
  </si>
  <si>
    <t>Leingarten Kunstrasen, Egarten, 74211 Leingarten-Großgartach</t>
  </si>
  <si>
    <t>SV Leingarten I</t>
  </si>
  <si>
    <t>SV Leingarten II</t>
  </si>
  <si>
    <t>Leingarten Rasen 2 (Nebenplatz), Egarten, 74211 Leingarten-Großgartach</t>
  </si>
  <si>
    <t>SV Leingarten II (7er)</t>
  </si>
  <si>
    <t>SV Leingarten III</t>
  </si>
  <si>
    <t>SV Leingarten IV</t>
  </si>
  <si>
    <t>35000837</t>
  </si>
  <si>
    <t>SV Massenbachhausen</t>
  </si>
  <si>
    <t>SGM MassenbachHausen</t>
  </si>
  <si>
    <t>Mannschaftsmeldung bitte löschen!!!!</t>
  </si>
  <si>
    <t>SGM MassenbachHausen I</t>
  </si>
  <si>
    <t>Heimspiele in Massenbach am gleichen Tag wie die D2 mannschaft ansetzen,_x000D_
Uhrzeiten D1 11.30 und D2 um 13.00Uhr(nicht am gleichen Samstag die Heimspiele wie E-Jun)</t>
  </si>
  <si>
    <t>Massenbach Rasen, Mühlweg, 74193 Schwaigern-Massenbach</t>
  </si>
  <si>
    <t>SGM MassenbachHausen II</t>
  </si>
  <si>
    <t>Heimspiele in Massenbach am gleichen Tag wie die D1 mannschaft ansetzen,_x000D_
Uhrzeiten D1 11.30 und D2 um 13.00Uhr(nicht am gleichen Samstag die Heimspiele wie E-Jun)</t>
  </si>
  <si>
    <t>Heimspiele in Massenbach samstags um 11.00Uhr, wenn möglich die Heimspiele nicht am gleichen Samstag wie die_x000D_
beiden d-Jun Mansschaften</t>
  </si>
  <si>
    <t>35000875</t>
  </si>
  <si>
    <t>SV Morsbach</t>
  </si>
  <si>
    <t>SGM SV Morsbach/Amrichshausen/Künzelsau I</t>
  </si>
  <si>
    <t>SGM SV Morsbach/Amrichshausen/Künzelsau II</t>
  </si>
  <si>
    <t>Sportplatz 1 Morsbach, Brühlsteige 46, 74653 Künzelsau-Morsbach</t>
  </si>
  <si>
    <t>35000886</t>
  </si>
  <si>
    <t>SV Mulfingen</t>
  </si>
  <si>
    <t>SGM SV Mulfingen/Mittleres Jagsttal I</t>
  </si>
  <si>
    <t>Wir würden gerne Samstag spielen, weil unser Trainer sonntags selbst aktive Spielen muss.</t>
  </si>
  <si>
    <t>Sportplatz 1 in Klepsau, Laibacher Str., 74238 Krautheim-Klepsau</t>
  </si>
  <si>
    <t>SGM SV Mulfingen/Mittleres Jagsttal II (flex)</t>
  </si>
  <si>
    <t>Spielansetzung Freitagabend wäre wünschenswert.</t>
  </si>
  <si>
    <t>Kunstrasenplatz Mulfingen am Vereinsheim, Bachgasse 94, 74673 Mulfingen-Zentrum</t>
  </si>
  <si>
    <t>SV Mulfingen (7er)</t>
  </si>
  <si>
    <t>35001207</t>
  </si>
  <si>
    <t>SV Schluchtern</t>
  </si>
  <si>
    <t>Auswahlmöglichkeit Teilnahme an Verbandspokal war nicht enthalten. Daher wurde Bezirkspokal angekreuzt. Bitte berücksichtigen, dass Verbandspokal gemeint ist._x000D_
Wir würden unsere Spiele gerne samstags austragen. Zeitlich sind wir dabei flexibel. Gerne schon ab 14 Uhr aber auch Spielbeginn um 17 Uhr möglich.</t>
  </si>
  <si>
    <t>SV Schluchtern I</t>
  </si>
  <si>
    <t>SV Schluchtern II</t>
  </si>
  <si>
    <t>Spieltag: Freitag</t>
  </si>
  <si>
    <t>35001178</t>
  </si>
  <si>
    <t>SV Sülzbach</t>
  </si>
  <si>
    <t>SGM Sülzbach Sulmtal I</t>
  </si>
  <si>
    <t>Heimspiele samstags gemeinsam mit D2 hintereinander</t>
  </si>
  <si>
    <t>Ellhofen Rasen 1, Eulenbergstr. 60, 74248 Ellhofen-Zentrum</t>
  </si>
  <si>
    <t>SGM Sülzbach Sulmtal II</t>
  </si>
  <si>
    <t>SGM Sülzbach Sulmtal III</t>
  </si>
  <si>
    <t>SV Sülzbach I</t>
  </si>
  <si>
    <t>Heimspiele gemeinsam mit E 2 hintereinander</t>
  </si>
  <si>
    <t>Sülzbach Rasen, Talstr. 25, 74182 Obersulm-Sülzbach</t>
  </si>
  <si>
    <t>SV Sülzbach II</t>
  </si>
  <si>
    <t>35001441</t>
  </si>
  <si>
    <t>SV Wachbach</t>
  </si>
  <si>
    <t>SGM SV Wachbach/VFB Bad Mergentheim/1.FC Igersheim/TSVAlthausen-Neunkirchen</t>
  </si>
  <si>
    <t>Heimspiele immer im Wechsel. 1. Heimspiel in Wachbach, 2. In Bad Mergentheim, 3. In Igersheim, 4. In Althausen- Neunkirchen</t>
  </si>
  <si>
    <t>Sportpark im Erpfental, Erpfentalstr. 6, 97980 Bad Mergentheim-Wachbach</t>
  </si>
  <si>
    <t>09.09.2024</t>
  </si>
  <si>
    <t>Deutsch-Orden-Stadion, Arkau 3, 97980 Bad Mergentheim</t>
  </si>
  <si>
    <t>27.09.2024</t>
  </si>
  <si>
    <t>Sportplatz an der Erlenbachtalhalle Igersheim, Erlenbachtalstr., 97999 Igersheim-Zentrum</t>
  </si>
  <si>
    <t>11.10.2024</t>
  </si>
  <si>
    <t>Sportplatz 1 Neunkirchen, Im Wolfental, 97980 Bad Mergentheim-Neunkirchen</t>
  </si>
  <si>
    <t>SGM SV Wachbach/TSV Althausen-Neunkirchen</t>
  </si>
  <si>
    <t>Wohl oder übel müssen wir ja dem Freitag als Spieltag zustimmen. Die Heimspiele bitte immer im Wechsel, beginnend 1. Heimspiel in Wachbach, 2. In Neunkirchen. _x000D_
Da unser Trainer Freitags nicht zur Verfügung steht  versuche ich nach Erhalt des Spielplans die Spiele auf Donnerstag zu verlegen.</t>
  </si>
  <si>
    <t>10.07.2024</t>
  </si>
  <si>
    <t>SGM SV Wachbach/Althausen Neunkirchen</t>
  </si>
  <si>
    <t>SGM SV Wachbach/TSV Althausen-Neunkirchen I</t>
  </si>
  <si>
    <t>SGM SV Wachbach/TSV Althausen-Neunkirchen II</t>
  </si>
  <si>
    <t>35001506</t>
  </si>
  <si>
    <t>SV Westernhausen</t>
  </si>
  <si>
    <t>SGM SV Westernhausen/Schöntal</t>
  </si>
  <si>
    <t>Sportplatz 2 Westernhausen, Brückenstr., 74214 Schöntal-Westernhausen</t>
  </si>
  <si>
    <t>Sportplatz 1 Westernhausen, Brückenstr., 74214 Schöntal-Westernhausen</t>
  </si>
  <si>
    <t>SV Westernhausen 2</t>
  </si>
  <si>
    <t>35000187</t>
  </si>
  <si>
    <t>TG Böckingen</t>
  </si>
  <si>
    <t>TG Böckingen I</t>
  </si>
  <si>
    <t>Bitte zumindest die Heimspiele am Sonntag ansetzen. Heimspiele möglichst wenn die Aktivenmannschaft auswärts spielt.</t>
  </si>
  <si>
    <t>Böckingen (TG) Viehweide Kunstrasen, Viehweide 20, 74080 Heilbronn-Böckingen</t>
  </si>
  <si>
    <t>TG Böckingen II (flex)</t>
  </si>
  <si>
    <t>Die zweite Mannschaft muss durch die Trainer der ersten Mannschaft betreut werden können (Heimspiele Sonntags hintereinander / unterschiedliche Spieltage). Bitte zumindest die Heimspiele am Sonntag ansetzen. Heimspiele möglichst wenn die Aktivenmannschaft auswärts spielt.</t>
  </si>
  <si>
    <t>TG Böckingen II</t>
  </si>
  <si>
    <t>TG Böckingen III</t>
  </si>
  <si>
    <t>Böckingen (TG) Viehweide Rasen, Viehweide 20, 74080 Heilbronn-Böckingen</t>
  </si>
  <si>
    <t>35000409</t>
  </si>
  <si>
    <t>TG Forchtenberg</t>
  </si>
  <si>
    <t>SGM TG Forchtenberg 1 / Kickers Mittleres Kochertal</t>
  </si>
  <si>
    <t>Sportplatz 1 Forchtenberg, Im Spitzen, 74670 Forchtenberg-Zentrum</t>
  </si>
  <si>
    <t>SGM TG Forchtenberg 2 / Kickers Mittleres Kochertal</t>
  </si>
  <si>
    <t>SGM TG Forchtenberg 3 / Kickers Mittleres Kochertal</t>
  </si>
  <si>
    <t>TG Forchtenberg 1</t>
  </si>
  <si>
    <t>TG Forchtenberg 2</t>
  </si>
  <si>
    <t>35001011</t>
  </si>
  <si>
    <t>TG Offenau</t>
  </si>
  <si>
    <t>Offenau Rasen 1, Mühlweg, 74254 Offenau-Zentrum</t>
  </si>
  <si>
    <t>Offenau Rasen 2, Mühlweg, 74254 Offenau-Zentrum</t>
  </si>
  <si>
    <t>TG Offenau 2</t>
  </si>
  <si>
    <t>TG Offenau 1</t>
  </si>
  <si>
    <t>35000298</t>
  </si>
  <si>
    <t>TGV Dürrenzimmern</t>
  </si>
  <si>
    <t>SGM Dürrenzimmern Unteres Zabergäu</t>
  </si>
  <si>
    <t>Dürrenzimmern Rasen 1, Unter dem Hörnle, 74336 Brackenheim-Dürrenzimmern</t>
  </si>
  <si>
    <t>08.11.2024</t>
  </si>
  <si>
    <t>Nordheim Kunstrasen, Breibachweg, 74226 Nordheim-Zentrum</t>
  </si>
  <si>
    <t>35000110</t>
  </si>
  <si>
    <t>TGV Eintracht Beilstein</t>
  </si>
  <si>
    <t>SGM TGV Eintracht Beilstein/Abstatt/Ilsfeld/Heinriet ABI I</t>
  </si>
  <si>
    <t>Wir haben zwei B Jugendteams (SGM Abi B1, SGM-ABI ‚B2), bitte nicht am selben Tag Heimspiele für beide Teams einteilen. Freitag als Spieltag wird akzeptiert, dann aber Anpfiff der Partien um 18.00 Uhr und in Heinriet</t>
  </si>
  <si>
    <t>Beilstein Rasen, Albert-Einstein-Str. 20, 71717 Beilstein-Zentrum</t>
  </si>
  <si>
    <t>20.07.2024</t>
  </si>
  <si>
    <t>Unterheinriet Rasen 1, Oberheinrieter Str., 74199 Untergruppenbach-Unterheinriet</t>
  </si>
  <si>
    <t>SGM TGV Eintracht Beilstein/Abstatt/Ilsfeld/Heinriet ABI II</t>
  </si>
  <si>
    <t>TGV Eintracht Beilstein I</t>
  </si>
  <si>
    <t>Beilstein Kunstrasen, Albert-Einstein-Str. 20, 71717 Beilstein-Zentrum</t>
  </si>
  <si>
    <t>TGV Eintracht Beilstein II (7er)</t>
  </si>
  <si>
    <t>TGV Eintracht Beilstein II</t>
  </si>
  <si>
    <t>35000212</t>
  </si>
  <si>
    <t>TSG Bretzfeld-Rappach</t>
  </si>
  <si>
    <t>Stadion TSG Bretzfeld/Rappach, Einsteinstr. 19, 74626 Bretzfeld-Zentrum</t>
  </si>
  <si>
    <t>35002168</t>
  </si>
  <si>
    <t>TSG Heilbronn</t>
  </si>
  <si>
    <t>Wertwiesen (TSG) Rasen 1, Wertwiesen 8, 74081 Heilbronn-Sontheim</t>
  </si>
  <si>
    <t>TSG Heilbronn I</t>
  </si>
  <si>
    <t>TSG Heilbronn II</t>
  </si>
  <si>
    <t>Spieltag Samstag</t>
  </si>
  <si>
    <t>Wertwiesen (TSG) Rasen 2, Wertwiesen 8, 74081 Heilbronn-Sontheim</t>
  </si>
  <si>
    <t>TSG Heilbronn III</t>
  </si>
  <si>
    <t>TSG Heilbronn 2</t>
  </si>
  <si>
    <t>35001002</t>
  </si>
  <si>
    <t>TSG Öhringen</t>
  </si>
  <si>
    <t>bitte keine Heimspiele von 09.-11.05.2025</t>
  </si>
  <si>
    <t>Kunstrasenplatz TSG Öhringen, Pfaffenmühlweg 44, 74613 Öhringen-Zentrum</t>
  </si>
  <si>
    <t>TSG Öhringen 1</t>
  </si>
  <si>
    <t>TSG Öhringen 2</t>
  </si>
  <si>
    <t>TSG Öhringen1</t>
  </si>
  <si>
    <t>35001434</t>
  </si>
  <si>
    <t>TSG Verrenberg</t>
  </si>
  <si>
    <t>TSG Verrenberg 1</t>
  </si>
  <si>
    <t>Sportplatz 1 TSG Verrenberg, Reblandstr., 74613 Öhringen-Verrenberg</t>
  </si>
  <si>
    <t>TSG Verrenberg 2</t>
  </si>
  <si>
    <t>35001454</t>
  </si>
  <si>
    <t>TSG Waldenburg</t>
  </si>
  <si>
    <t>SGM TSG Waldenburg/TSV Neuenstein I</t>
  </si>
  <si>
    <t>Bitte das Spiel der C I bei Heimspielen um 12:00 Uhr und das Spiel der C II anschließend um 14:00 Uhr ansetzen!</t>
  </si>
  <si>
    <t>Sportplatz 1 TSG Waldenburg, Siercker Str. 9, 74638 Waldenburg</t>
  </si>
  <si>
    <t>SGM TSG Waldenburg/TSV Neuenstein II</t>
  </si>
  <si>
    <t>Bitte bei Heimspielen die C I Junioren um 12.00 Uhr und die C II Junioren anschließend um 14.00 ansetzen!</t>
  </si>
  <si>
    <t>35000047</t>
  </si>
  <si>
    <t>TSV Althausen-Neunkirchen</t>
  </si>
  <si>
    <t>SGM TSV Althausen-Neunkirchen/SV Wachbach (flex)</t>
  </si>
  <si>
    <t>35000147</t>
  </si>
  <si>
    <t>TSV Biberach</t>
  </si>
  <si>
    <t>SGM Biberach</t>
  </si>
  <si>
    <t>35000170</t>
  </si>
  <si>
    <t>TSV Bitzfeld</t>
  </si>
  <si>
    <t>SGM TSV Bitzfeld/Brettachtal</t>
  </si>
  <si>
    <t>Aufgrund von Platzarbeiten bitte, wenn möglich, bis Ende September kein B-Junioren Heimspiele. Danach ist der Freitag kein Problem</t>
  </si>
  <si>
    <t>Sportplatz 2 Bitzfeld, Hasenweg, 74626 Bretzfeld-Bitzfeld</t>
  </si>
  <si>
    <t>SGM TSV Bitzfeld-Brettachtal 1</t>
  </si>
  <si>
    <t>bitte die beiden C-Jugend-Teams nicht gleichzeitig ansetzen!</t>
  </si>
  <si>
    <t>SGM TSV Bitzfeld-Brettachtal 2</t>
  </si>
  <si>
    <t>Bitte nicht beide Teams gleichzeitig ansetzen !</t>
  </si>
  <si>
    <t>SGM TSV Bitzfeld/Brettachtal I</t>
  </si>
  <si>
    <t>bitte nicht Team 1 + 2 gleichzeitig Heimrecht - oder dann nacheinander ansetzen</t>
  </si>
  <si>
    <t>SGM TSV Bitzfeld/Brettachtal II</t>
  </si>
  <si>
    <t>bitte Ansetzungen Heimrecht nicht gleichzeitig!</t>
  </si>
  <si>
    <t>SGM TSV Bitzfeld/Brettachtal III</t>
  </si>
  <si>
    <t>bitte nicht zeitgleich mit den anderen beiden Teams einteilen</t>
  </si>
  <si>
    <t>SGM TSV Bitzfeld/Brettachtal 1</t>
  </si>
  <si>
    <t>Ansetzungen bitte nicht gleichzeitig</t>
  </si>
  <si>
    <t>Sportplatz 1, TSV Schwabbach, Hammelwiesen 1, 74626 Bretzfeld-Schwabbach</t>
  </si>
  <si>
    <t>SGM TSV Bitzfeld/Brettachtal 2</t>
  </si>
  <si>
    <t>Ansetzungen bitte nicht zeitgleich !</t>
  </si>
  <si>
    <t>SGM TSV Bitzfeld/Brettachtal 3</t>
  </si>
  <si>
    <t>Ansetzungen bittte nicht gleichzeitig</t>
  </si>
  <si>
    <t>Sportplatz 1 Bitzfeld, Hasenweg, 74626 Bretzfeld-Bitzfeld</t>
  </si>
  <si>
    <t>TSV Bitzfeld 2</t>
  </si>
  <si>
    <t>35000204</t>
  </si>
  <si>
    <t>TSV Botenheim</t>
  </si>
  <si>
    <t>SGM Botenheim/Cleebronn/Eibensbach/Stockheim I</t>
  </si>
  <si>
    <t>Cleebronn Rasen 1, Schützenstr., 74389 Cleebronn-Zentrum</t>
  </si>
  <si>
    <t>SGM Botenheim/Cleebronn/Eibensbach/Stockheim II (7er)</t>
  </si>
  <si>
    <t>35000210</t>
  </si>
  <si>
    <t>TSV Brettach</t>
  </si>
  <si>
    <t>SGM TSV Brettach KoBra</t>
  </si>
  <si>
    <t>bitte am Wochenende 21.-22.9.24 kein Spielansetzung. Grund: Brettacher Markt - hier sind unsere Jugendmannschaften auf dem KoBra-Jugendstand im Einsatz _x000D_
_x000D_
beim Regelspieltag bitten wir bei den Heimspielen um Ansetzung an Freitagen!</t>
  </si>
  <si>
    <t>Brettach Rasen 1, Cleversulzbacher Str., 74243 Langenbrettach-Brettach</t>
  </si>
  <si>
    <t>bitte für das Wochenende 21.-22.9.24 keine Spielansetzungen. Grund: Brettacher Markt - hier sind unsere Jugendmannschaften auf dem KoBra-Jugendstand im Einsatz_x000D_
_x000D_
wir bitten, die DJ Heimspiele auf  S a m s t a g  anzusetzen! Mittwoch ist aus diversen Gründen nicht möglich.</t>
  </si>
  <si>
    <t>SGM TSV Brettach KoBra I</t>
  </si>
  <si>
    <t>bitte für das Wochenende 21-22.9.24 keine Spielansetzung. Grund: Brettach Markt- hier sind unsere Jugendmannschaften auf dem KoBra Jugendstand im Einsatz _x000D_
_x000D_
Spielort Hardthausen ist richtig!!!!</t>
  </si>
  <si>
    <t>Sportzentrum Buchsmühle, Buchsmühle 1, 74239 Hardthausen</t>
  </si>
  <si>
    <t>SGM TSV Brettach KoBra II</t>
  </si>
  <si>
    <t>Bitte am Wochenende 21.-22.9.24 kein Spielansetzun. Grund: Brettacher Markt - hier sind unsere Jugendmannschaften auf dem KoBra-Jugendstand im Einsatz_x000D_
_x000D_
Spielort Hardthausen ist richtig!!!</t>
  </si>
  <si>
    <t>SGM TSV Brettach KoBra III</t>
  </si>
  <si>
    <t>35000236</t>
  </si>
  <si>
    <t>TSV Cleebronn</t>
  </si>
  <si>
    <t>SGM Cleebronn/Botenheim/Eibensbach/Stockheim</t>
  </si>
  <si>
    <t>SGM Cleebronn/Botenheim/Eibensbach/Stockheim I</t>
  </si>
  <si>
    <t>Die geplanten Spielansetzungen mittwochs Abends sind für uns nicht umsetzbar. Wir bitten eine generelle Anstoßzeit der D-Jugend Samstags.</t>
  </si>
  <si>
    <t>SGM Cleebronn/Botenheim/Eibensbach/Stockheim II</t>
  </si>
  <si>
    <t>Die geplanten Spielansetzungen mittwochs Abends sind für uns nicht umsetzbar. Wir bitten eine generelle Anstoßzeit der D-Jugend Samstags um 12.50 Uhr.</t>
  </si>
  <si>
    <t>Stockheim Rasen, Schulstr., 74336 Brackenheim-Stockheim</t>
  </si>
  <si>
    <t>Cleebronn Rasen 2, Schützenstr., 74389 Cleebronn-Zentrum</t>
  </si>
  <si>
    <t>SGM Cleebronn/Botenheim/Eibensbach/Stockheim III</t>
  </si>
  <si>
    <t>35000281</t>
  </si>
  <si>
    <t>TSV Dörzbach</t>
  </si>
  <si>
    <t>SGM TSV Dörzbach I /Klepsau/Hohebach/Rengershausen</t>
  </si>
  <si>
    <t>Die Heimspiele bei Mannschaft 1 + 2 bitte am gleichen Tag nacheinander planen._x000D_
Bei Heimspielen:_x000D_
Mannschaft 2 Beginn 17:30Uhr_x000D_
Mannschaft 1 Beginn 18:30Uhr</t>
  </si>
  <si>
    <t>Sportplatz 1, TSV Dörzbach, Meßbacher Str., 74677 Dörzbach-Zentrum</t>
  </si>
  <si>
    <t>SGM TSV Dörzbach II /Klepsau/Hohebach/Rengershausen</t>
  </si>
  <si>
    <t>TSV Dörzbach 2</t>
  </si>
  <si>
    <t>35000304</t>
  </si>
  <si>
    <t>TSV Duttenberg</t>
  </si>
  <si>
    <t>5:5 E-Jugend</t>
  </si>
  <si>
    <t>35000340</t>
  </si>
  <si>
    <t>TSV Ellhofen (Unterland)</t>
  </si>
  <si>
    <t>SGM Ellhofen Sulmtal</t>
  </si>
  <si>
    <t>Spieltag Freitag</t>
  </si>
  <si>
    <t>Löwenstein Rasen 1, Seemühle, 74245 Löwenstein-Seemühle</t>
  </si>
  <si>
    <t>TSV Ellhofen I</t>
  </si>
  <si>
    <t>bitte Spielbeginn für die E1 auf 10:00 Uhr legen, und die E2 Heimspiele am gleichen Tag um 11:15 Uhr._x000D_
Vielen Dank</t>
  </si>
  <si>
    <t>TSV Ellhofen II</t>
  </si>
  <si>
    <t>bitte Spielbeginn für die E2 auf 11:15 Uhr legen, und die E1 Heimspiele am gleichen Tag um 10:00Uhr._x000D_
Vielen Dank</t>
  </si>
  <si>
    <t>TSV Ellhofen</t>
  </si>
  <si>
    <t>35000370</t>
  </si>
  <si>
    <t>TSV Erlenbach</t>
  </si>
  <si>
    <t>SGM TSV Erlenbach EbErG</t>
  </si>
  <si>
    <t>Erlenbach Rasen, Talstr. 21, 74235 Erlenbach-Zentrum</t>
  </si>
  <si>
    <t>TSV Erlenbach I</t>
  </si>
  <si>
    <t>TSV Erlenbach II</t>
  </si>
  <si>
    <t>Mannschaft bitte für Spieltage anmelden ( C_ Pool )</t>
  </si>
  <si>
    <t>35000515</t>
  </si>
  <si>
    <t>TSV Güglingen</t>
  </si>
  <si>
    <t>SGM Güglingen-Frauenzimmern (7er)</t>
  </si>
  <si>
    <t>SGM TSV Güglingen - Frauenzimmern I (7er)</t>
  </si>
  <si>
    <t>SGM TSV Güglingen - Frauenzimmern II (7er)</t>
  </si>
  <si>
    <t>SGM TSV Güglingen - Frauenzimmern I</t>
  </si>
  <si>
    <t>SGM TSV Güglingen - Frauenzimmern II</t>
  </si>
  <si>
    <t>SGM Güglingen-Frauenzimmern</t>
  </si>
  <si>
    <t>35000537</t>
  </si>
  <si>
    <t>TSV Hardthausen</t>
  </si>
  <si>
    <t>SGM TSV Hardthausen KoBra</t>
  </si>
  <si>
    <t>Am 21+22.09 findet der Brettacher Markt statt, bei dem die Jugend Arbeitsdienste abzuleisten hat. Bitte an diesem Wochenende keine Spiele ansetzen</t>
  </si>
  <si>
    <t>Hardthausen Rasen, Buchsmühle 1, 74239 Hardthausen</t>
  </si>
  <si>
    <t>35000578</t>
  </si>
  <si>
    <t>TSV Heinsheim</t>
  </si>
  <si>
    <t>Heinsheim Rasen, Neckarstr. 1, 74906 Bad Rappenau-Heinsheim</t>
  </si>
  <si>
    <t>TSV Heinsheim (7er)</t>
  </si>
  <si>
    <t>35000587</t>
  </si>
  <si>
    <t>TSV Herbolzheim</t>
  </si>
  <si>
    <t>35000620</t>
  </si>
  <si>
    <t>TSV Höchstberg</t>
  </si>
  <si>
    <t>SGM TSV Höchstberg H-U-T-H</t>
  </si>
  <si>
    <t>35000671</t>
  </si>
  <si>
    <t>TSV Ingelfingen</t>
  </si>
  <si>
    <t>SGM TSV Ingelfingen/Gaisbach/Kupferzell</t>
  </si>
  <si>
    <t>SGM TSV Ingelfingen/Nagelsberg I</t>
  </si>
  <si>
    <t>Falls möglich würden wir gerne mit unserer E1 und E2 "Doppel-Heimspieltage" durchführen und die Heimspiele am gleichen Tag direkt hintereinander austragen.</t>
  </si>
  <si>
    <t>Sportplatz 1 Ingelfingen, Kochertalstraße, 74653 Ingelfingen</t>
  </si>
  <si>
    <t>SGM TSV Ingelfingen/Nagelsberg II</t>
  </si>
  <si>
    <t>35000733</t>
  </si>
  <si>
    <t>TSV Kochertürn</t>
  </si>
  <si>
    <t>Kochertürn Rasen, In den Mühlgärten 9, 74196 Neuenstadt am Kocher-Kochertürn</t>
  </si>
  <si>
    <t>35001712</t>
  </si>
  <si>
    <t>TSV Krautheim</t>
  </si>
  <si>
    <t>SGM TSV Krautheim/Mittleres Jagsttal 2</t>
  </si>
  <si>
    <t>Spieltagwunsch ist Mittwoch. Wenn möglich vom 16. - 23. Oktober kein Heimspiel, da vom 18.21. Oktober die Krautheimer Herbstmesse stattfindet und auf dem Platz mit Flutlicht das Festzelt steht.</t>
  </si>
  <si>
    <t>TSV Krautheim, Schulstr. 11, 74238 Krautheim-Zentrum</t>
  </si>
  <si>
    <t>SGM TSV Krautheim/Mittleres Jagsttal 3</t>
  </si>
  <si>
    <t>TSV Krautheim 1</t>
  </si>
  <si>
    <t>TSV Krautheim 2</t>
  </si>
  <si>
    <t>TSV Krautheim 3</t>
  </si>
  <si>
    <t>35000749</t>
  </si>
  <si>
    <t>TSV Kupferzell</t>
  </si>
  <si>
    <t>SGM TSV Kupferzell/Gaisbach/Ingelfingen</t>
  </si>
  <si>
    <t>Sportplatz 1 TSV Kupferzell, Neue Str. 29, 74635 Kupferzell-Zentrum</t>
  </si>
  <si>
    <t>TSV Kupferzell I</t>
  </si>
  <si>
    <t>TSV Kupferzell II</t>
  </si>
  <si>
    <t>TSV Kupferzell 2</t>
  </si>
  <si>
    <t>TSV Kupferzell 3</t>
  </si>
  <si>
    <t>TSV Kupferzell 4</t>
  </si>
  <si>
    <t>TSV Kupferzell 5</t>
  </si>
  <si>
    <t>35000774</t>
  </si>
  <si>
    <t>TSV Lehrensteinsfeld</t>
  </si>
  <si>
    <t>SGM Lehrensteinsfeld</t>
  </si>
  <si>
    <t>Lehrensteinsfeld Rasen, Seestr., 74251 Lehrensteinsfeld-Zentrum</t>
  </si>
  <si>
    <t>SGM Lehrensteinsfeld I</t>
  </si>
  <si>
    <t>SGM Lehrensteinsfeld II</t>
  </si>
  <si>
    <t>35000799</t>
  </si>
  <si>
    <t>TSV Löwenstein</t>
  </si>
  <si>
    <t>SGM Löwenstein Sulmtal I</t>
  </si>
  <si>
    <t>Heimspielort ist Löwenstein_x000D_
Heimspiele bitte hintereinander anlegen</t>
  </si>
  <si>
    <t>SGM Löwenstein Sulmtal II</t>
  </si>
  <si>
    <t>Heimspielort Löwenstein_x000D_
Spiele bitte hintereinander</t>
  </si>
  <si>
    <t>Löwenstein Rasen 2, Seemühle, 74245 Löwenstein-Seemühle</t>
  </si>
  <si>
    <t>35000830</t>
  </si>
  <si>
    <t>TSV Markelsheim</t>
  </si>
  <si>
    <t>Sportplatz 1 Markelsheim, Unterer Wasen 5, 97980 Bad Mergentheim-Markelsheim</t>
  </si>
  <si>
    <t>35000836</t>
  </si>
  <si>
    <t>TSV Massenbach</t>
  </si>
  <si>
    <t>35000842</t>
  </si>
  <si>
    <t>TSV Meimsheim</t>
  </si>
  <si>
    <t>SGM TSV Meimsheim Neckar/Zabergäu</t>
  </si>
  <si>
    <t>Sommer / Herbst 2024 Spielort Meimsheim _x000D_
Frühjahr / Sommer 2025 Spielort Lauffen</t>
  </si>
  <si>
    <t>Meimsheim Rasen 1, Alter Lauffener Weg, 74336 Brackenheim-Meimsheim</t>
  </si>
  <si>
    <t>Lauffen Rasen 1, Am Forchenwald, 74348 Lauffen am Neckar-Zentrum</t>
  </si>
  <si>
    <t>SGM TSV Meimsheim Zabergäu I</t>
  </si>
  <si>
    <t>SGM TSV Meimsheim Zabergäu II</t>
  </si>
  <si>
    <t>SGM TSV Meimsheim I</t>
  </si>
  <si>
    <t>sehr stark</t>
  </si>
  <si>
    <t>Meimsheim Rasen 2, Alter Lauffener Weg, 74336 Brackenheim-Meimsheim</t>
  </si>
  <si>
    <t>SGM TSV Meimsheim II</t>
  </si>
  <si>
    <t>SGM TSV Meimsheim III</t>
  </si>
  <si>
    <t>TSV Meimsheim I</t>
  </si>
  <si>
    <t>TSV Meimsheim II</t>
  </si>
  <si>
    <t>TSV Meimsheim 2</t>
  </si>
  <si>
    <t>35000921</t>
  </si>
  <si>
    <t>TSV Neudenau</t>
  </si>
  <si>
    <t>SGM TSV Neudenau Unteres Jagsttal</t>
  </si>
  <si>
    <t>Sonntag 10:30 Uhr wie in der Vergangenheit</t>
  </si>
  <si>
    <t>Siglingen Rasen 1, Züttlinger Str., 74861 Neudenau-Siglingen</t>
  </si>
  <si>
    <t>SGM Neudenau/Siglingen I</t>
  </si>
  <si>
    <t>Neudenau Rasen 1, Siglinger Str., 74861 Neudenau-Zentrum</t>
  </si>
  <si>
    <t>SGM Neudenau/Siglingen II</t>
  </si>
  <si>
    <t>Bitte die Heimspiele vor der E1 um 10:30 Uhr ansetzen.</t>
  </si>
  <si>
    <t>35000923</t>
  </si>
  <si>
    <t>TSV Neuenstadt</t>
  </si>
  <si>
    <t>SGM Neuenstadt Kochertal</t>
  </si>
  <si>
    <t>Neuenstadt Rasen 1, Cleversulzbacher Str. 89, 74196 Neuenstadt am Kocher-Zentrum</t>
  </si>
  <si>
    <t>SGM Neuenstadt</t>
  </si>
  <si>
    <t>SGM Neuenstadt I</t>
  </si>
  <si>
    <t>SGM Neuenstadt II</t>
  </si>
  <si>
    <t>SGM Neuenstadt III</t>
  </si>
  <si>
    <t>ACHTUNG! Team 3 wird für den Pool C gemeldet (Spieltage für 5er-Teams)</t>
  </si>
  <si>
    <t>35000924</t>
  </si>
  <si>
    <t>TSV Neuenstein</t>
  </si>
  <si>
    <t>SGM TSV Neuenstein/Pfedelbach/Waldenburg/Untersteinbach</t>
  </si>
  <si>
    <t>28.10.2024</t>
  </si>
  <si>
    <t>Kunstrasenplatz TSV Pfedelbach, Weststr. 30, 74629 Pfedelbach</t>
  </si>
  <si>
    <t>27.04.2025</t>
  </si>
  <si>
    <t>SGM TSV Neuenstein/Waldenburg</t>
  </si>
  <si>
    <t>Sportplatz 1 TSV Neuenstein, Öhringer Str., 74632 Neuenstein-Zentrum</t>
  </si>
  <si>
    <t>SGM TSV Neuenstein/Waldenburg I</t>
  </si>
  <si>
    <t>Sportplatz 2 TSV Neuenstein, Öhringer Str., 74632 Neuenstein-Zentrum</t>
  </si>
  <si>
    <t>SGM TSV Neuenstein/Waldenburg II</t>
  </si>
  <si>
    <t>Heimspiele beider E-Junioren Mannschaften bitte am gleichen Tag und hintereinander. Für die E2 wäre dann Spielbeginn um 17:30 Uhr und die E1 beginnt dann um 18:30 Uhr ihre Heimspiele.</t>
  </si>
  <si>
    <t>TSV Neuenstein I</t>
  </si>
  <si>
    <t>TSV Neuenstein II</t>
  </si>
  <si>
    <t>TSV Neuenstein 2</t>
  </si>
  <si>
    <t>TSV Neuenstein 3</t>
  </si>
  <si>
    <t>35000943</t>
  </si>
  <si>
    <t>TSV Niederhofen</t>
  </si>
  <si>
    <t>SGM TSV Niederhofen/Oberes Leintal</t>
  </si>
  <si>
    <t>Die Heimspiele der A-Junioren nicht an den gleichen Samstagen ansetzen, wie die Heimspiele der E-Junioren der SGM TSV Niederhofen/Oberes Leintal.</t>
  </si>
  <si>
    <t>Niederhofen Rasen, Lindenstr., 74193 Schwaigern-Niederhofen</t>
  </si>
  <si>
    <t>Die Heimspiele der E-Junioren nicht an den gleichen Samstagen wie die Heimspiele der D-Junioren der SGM SG Stetten-Kleingartach/Oberes Leintal und der A-Junioren der SGM TSV Niederhofen/Oberes Leintal ansetzen. Die Heimspiele der E-Junioren um 10:30 Uhr ansetzen.</t>
  </si>
  <si>
    <t>35000944</t>
  </si>
  <si>
    <t>TSV Niedernhall</t>
  </si>
  <si>
    <t>SGM TSV Niedernhall / Kickers Mittleres Kochertal</t>
  </si>
  <si>
    <t>Sportplatz Niedernhall, Brückenwiesenweg, 74676 Niedernhall</t>
  </si>
  <si>
    <t>09.06.2024</t>
  </si>
  <si>
    <t>KMK TSV Niedernhall 1 / Kickers Mittleres Kochertal</t>
  </si>
  <si>
    <t>Mannschaftsmeldung bitte löschen</t>
  </si>
  <si>
    <t>SGM TSV Niedernhall/Weißbach - Kickers Mittleres Kochertal</t>
  </si>
  <si>
    <t>Bitte bei den 2er Mannschaften einteilen</t>
  </si>
  <si>
    <t>35000950</t>
  </si>
  <si>
    <t>TSV Nordhausen</t>
  </si>
  <si>
    <t>SGM Nordhausen Unteres Zabergäu I</t>
  </si>
  <si>
    <t>Heimspieltag wie bei C2 und B-Jugend wenn möglich.</t>
  </si>
  <si>
    <t>Nordhausen Rasen 1, Raiffeisenstr., 74226 Nordheim-Nordhausen</t>
  </si>
  <si>
    <t>09.11.2024</t>
  </si>
  <si>
    <t>SGM Nordhausen Unteres Zabergäu II</t>
  </si>
  <si>
    <t>Gleicher Heimspieltag wie C1 und B-Jugend. Wenn möglich als flex (9er Mannschaft)</t>
  </si>
  <si>
    <t>35000951</t>
  </si>
  <si>
    <t>TSV Nordheim Fußball</t>
  </si>
  <si>
    <t>SGM Nordheim Unteres Zabergäu I</t>
  </si>
  <si>
    <t>Einteilung B-Pool, Leistungsschwächere Mannschaft _x000D_
Bitte für Heimspiele der D1 die Anpfiffzeit auf Samstags 15.00Uhr anlegen. Wir können unter der Woche aus vierlei Gründen kein Punktspiel bewältigen! _x000D_
! Vom 20.09.-22.09. findet auf dem Sportgelände Nordheim wieder das VfB-Camp statt, folglich ist das Sportgelände und die Umkleidekabinen belegt.  Bitte daher für den 21.9. kein Heimspiel ansetzen. Vielen Dank</t>
  </si>
  <si>
    <t>SGM Nordheim Unteres Zabergäu II (7er)</t>
  </si>
  <si>
    <t>Bitte für Heimspiele der D2 die Anpfiffzeit auf samstags 13.00Uhr anlegen. _x000D_
Wir können unter der Woche aus vierlei Gründen kein Punktspiel bewältigen._x000D_
! Vom 20.09.-22.09. findet auf dem Sportgelände Nordheim wieder das VfB-Camp statt, folglich ist das Sportgelände und die Umkleidekabinen belegt.  Bitte daher für den 21.9.2024 kein Heimspiel ansetzen. Vielen Dank</t>
  </si>
  <si>
    <t>Einteilung B-Pool, Leistungsschwächere Mannschaft _x000D_
Bitte für Heimspiele der E1 die Anpfiffzeit auf 10.00Uhr am Samstag anlegen. _x000D_
! Vom 20.09.-22.09. findet auf dem Sportgelände Nordheim wieder das VfB-Camp statt, folglich ist das Sportgelände und die Umkleidekabinen belegt.  Bitte daher für den 21.9. kein Heimspiel ansetzen. Vielen Dank</t>
  </si>
  <si>
    <t>SGM Nordheim Unteres Zabergäu II</t>
  </si>
  <si>
    <t>Einteilung B-Pool, Leistungsschwächere Mannschaft _x000D_
Bitte für Heimspiele der E2 die Anpfiffzeit auf 11.30Uhr am Samstag anlegen. _x000D_
! Vom 20.09.-22.09. findet auf dem Sportgelände Nordheim wieder das VfB-Camp statt, folglich ist das Sportgelände und die Umkleidekabinen belegt.  Bitte daher für den 21.9. kein Heimspiel ansetzen. Vielen Dank</t>
  </si>
  <si>
    <t>35001020</t>
  </si>
  <si>
    <t>TSV Ohrnberg</t>
  </si>
  <si>
    <t>SGM TSV Ohrnberg / Zweiflingen</t>
  </si>
  <si>
    <t>Kochertalstadion Ohrnberg, Seehäldenweg 12, 74613 Ohrnberg-Ohrnberg</t>
  </si>
  <si>
    <t>01.08.2024</t>
  </si>
  <si>
    <t>Sportplatz 1 TSV Zweiflingen, Bei der Sporthalle, 74639 Zweiflingen</t>
  </si>
  <si>
    <t>SGM TSV Ohrnberg/ Zweiflingen</t>
  </si>
  <si>
    <t>35001040</t>
  </si>
  <si>
    <t>TSV Pfaffenhofen</t>
  </si>
  <si>
    <t>TSV Pfaffenhofen (7er)</t>
  </si>
  <si>
    <t>Pfaffenhofen Rasen 1, Im Unteren Tal, 74397 Pfaffenhofen</t>
  </si>
  <si>
    <t>35001044</t>
  </si>
  <si>
    <t>TSV Pfedelbach</t>
  </si>
  <si>
    <t>SGM TSV Pfedelbach/Jugendteam TSV</t>
  </si>
  <si>
    <t>SGM TSV Pfedelbach/Jugendteam TSV I</t>
  </si>
  <si>
    <t>Sportplatz TSV Pfedelbach , Hohenlohe Allee 9, 74629 Pfedelbach-Zentrum</t>
  </si>
  <si>
    <t>SGM TSV Pfedelbach/Jugendteam TSV II</t>
  </si>
  <si>
    <t>Sportplatz 1 Untersteinbach, Freibadweg, 74629 Pfedelbach-Untersteinbach</t>
  </si>
  <si>
    <t>SGM TSV Pfedelbach/Jugendteam TSV III</t>
  </si>
  <si>
    <t>TSV Pfedelbach 2</t>
  </si>
  <si>
    <t>35001110</t>
  </si>
  <si>
    <t>TSV Röttingen</t>
  </si>
  <si>
    <t>SGM TSV Röttingen/FC Taubertal</t>
  </si>
  <si>
    <t>Sportplatz 1, TSV Röttingen, Industriestr., 97285 Röttingen-Zentrum</t>
  </si>
  <si>
    <t>TSV Röttingen 2</t>
  </si>
  <si>
    <t>35001233</t>
  </si>
  <si>
    <t>TSV Schwabbach</t>
  </si>
  <si>
    <t>SGM TSV Schwabbach/Brettachtal</t>
  </si>
  <si>
    <t>35001347</t>
  </si>
  <si>
    <t>TSV Talheim (Unterland)</t>
  </si>
  <si>
    <t>TSV Talheim</t>
  </si>
  <si>
    <t>35001402</t>
  </si>
  <si>
    <t>TSV Untergruppenbach</t>
  </si>
  <si>
    <t>Untergruppenbach Rasen 1 (Stadion), Obergruppenbacher Str., 74199 Untergruppenbach-Zentrum</t>
  </si>
  <si>
    <t>Bitte die Spiele Sonntags ansetzen</t>
  </si>
  <si>
    <t>Untergruppenbach Rasen 2 (Nebenplatz am Sportheim), Obergruppenbacher Str., 74199 Untergruppenbach-Zentrum</t>
  </si>
  <si>
    <t>35001418</t>
  </si>
  <si>
    <t>TSV Untersteinbach</t>
  </si>
  <si>
    <t>TSV Untersteinbach 2</t>
  </si>
  <si>
    <t>TSV Untersteinbach 3</t>
  </si>
  <si>
    <t>Sportplatz 2 Untersteinbach, Zeilgasse, 74629 Pfedelbach-Untersteinbach</t>
  </si>
  <si>
    <t>35001449</t>
  </si>
  <si>
    <t>TSV Waldbach</t>
  </si>
  <si>
    <t>Sportplatz 1 Waldbach, Sportplatzweg, 74626 Bretzfeld-Waldbach</t>
  </si>
  <si>
    <t>35001478</t>
  </si>
  <si>
    <t>TSV Weikersheim</t>
  </si>
  <si>
    <t>SGM TSV Weikersheim/Markelsheim/Schäftersheim/Laudenbach/Elpersheim</t>
  </si>
  <si>
    <t>Sportplatz 2 TSV Weikersheim, August-Laukhuff-Str., 97990 Weikersheim-Zentrum</t>
  </si>
  <si>
    <t>Sportplatz 1 TSV Laudenbach, Seewiese 2, 97990 Laudenbach</t>
  </si>
  <si>
    <t>Sportplatz 1 TSV Weikersheim, August-Laukhuff-Str., 97990 Weikersheim-Zentrum</t>
  </si>
  <si>
    <t>SGM TSV Weikersheim/Markelsheim/Schäftersheim/Laudenbach/Elpersheim I</t>
  </si>
  <si>
    <t>SGM TSV Weikersheim/Markelsheim/Schäftersheim/Laudenbach/Elpersheim II</t>
  </si>
  <si>
    <t>Sportplatz 1 Elpersheim, Wallgraben, 97990 Weikersheim-Elpersheim</t>
  </si>
  <si>
    <t>SGM TSV Weikersheim/Markelsheim/Schäftersheim/Laudenbach/Elpersheim III</t>
  </si>
  <si>
    <t>35001490</t>
  </si>
  <si>
    <t>TSV Weinsberg</t>
  </si>
  <si>
    <t>Weinsberg Rasen 2, Rappenhofweg, 74189 Weinsberg-Zentrum</t>
  </si>
  <si>
    <t>Aus organisatorischen Gründen sollten alle unsere Spiele der B-Jugend weiterhin am Sonntag ausgetragen werden. _x000D_
Verlegungsanträge werden wir dann bei jedem Spiel stellen. Ansonsten ist es uns nicht möglich den Spielbetrieb aufrecht zu erhalten. Bitte auch keine Heimspiele der D-Juniorinnen parallel zu den Heimspielen der B-Jugend ansetzen ( Heimspiel B-Jugend = Auswärtsspiel D-Juniorinnen) !</t>
  </si>
  <si>
    <t>Weinsberg Rasen 1, Rappenhofweg, 74189 Weinsberg-Zentrum</t>
  </si>
  <si>
    <t>TSV Weinsberg I</t>
  </si>
  <si>
    <t>Bitte die Heim- bzw. Auswärtsspiele unserer beiden gemeldeten D-Jugend-Mannschaften immer gemeinsam ansetzen._x000D_
Bitte Pool B</t>
  </si>
  <si>
    <t>TSV Weinsberg II</t>
  </si>
  <si>
    <t>35001492</t>
  </si>
  <si>
    <t>TSV Weißbach</t>
  </si>
  <si>
    <t>SGM TSV Weißbach 1 / Kickers Mittleres Kochertal</t>
  </si>
  <si>
    <t>SGM TSV Weißbach 2 / Kickers Mittleres Kochertal</t>
  </si>
  <si>
    <t>Sportplatz Weissbach, Lindenstr., 74679 Weißbach-Zentrum</t>
  </si>
  <si>
    <t>TSV Weissbach</t>
  </si>
  <si>
    <t>TSV Weissbach 2</t>
  </si>
  <si>
    <t>35001520</t>
  </si>
  <si>
    <t>TSV Willsbach</t>
  </si>
  <si>
    <t>SGM TSV Willsbach</t>
  </si>
  <si>
    <t>Willsbach Rasen, Bahnhoffußweg 21, 74182 Obersulm-Willsbach</t>
  </si>
  <si>
    <t>35001560</t>
  </si>
  <si>
    <t>TSV Zweiflingen</t>
  </si>
  <si>
    <t>SGM TSV Zweiflingen/Ohrnberg (flex)</t>
  </si>
  <si>
    <t>SGM TSV Zweiflingen/Ohrnberg I</t>
  </si>
  <si>
    <t>SGM TSV Zweiflingen/Ohrnberg II</t>
  </si>
  <si>
    <t>TSV Zweiflingen I</t>
  </si>
  <si>
    <t>TSV Zweiflingen II</t>
  </si>
  <si>
    <t>35002127</t>
  </si>
  <si>
    <t>Türkspor Neckarsulm</t>
  </si>
  <si>
    <t>Türkspor Neckarsulm 2</t>
  </si>
  <si>
    <t>35000404</t>
  </si>
  <si>
    <t>TV Flein</t>
  </si>
  <si>
    <t>Flein Rasen (Stadion), Talheimer Str. 1, 74223 Flein-Zentrum</t>
  </si>
  <si>
    <t>TV Flein I</t>
  </si>
  <si>
    <t>TV Flein II</t>
  </si>
  <si>
    <t>B2 könnte Freitagsabend spielen jedoch erst ab 19:30 Uhr</t>
  </si>
  <si>
    <t>D - Junioren bitte alle auf Samstags legen</t>
  </si>
  <si>
    <t>Flein Kunstrasen (Flutlicht), Talheimer Str. 1, 74223 Flein-Zentrum</t>
  </si>
  <si>
    <t>D - Junioren bitte alle auf Samstag legen</t>
  </si>
  <si>
    <t>TV Flein III</t>
  </si>
  <si>
    <t>TV Flein IV</t>
  </si>
  <si>
    <t>E 4 / Pool C / 5 x 5</t>
  </si>
  <si>
    <t>35000555</t>
  </si>
  <si>
    <t>TV Hausen/Zaber</t>
  </si>
  <si>
    <t>SGM Hausen Unteres Zabergäu</t>
  </si>
  <si>
    <t>Heimspiel Wochenenden gleich wie C-Jugend</t>
  </si>
  <si>
    <t>10.11.2024</t>
  </si>
  <si>
    <t>Hausen Rasen 1, Nordhausener Str., 74336 Brackenheim-Hausen</t>
  </si>
  <si>
    <t>35000946</t>
  </si>
  <si>
    <t>TV Niederstetten</t>
  </si>
  <si>
    <t>Burgwiesenstadion, Kanalweg, 97996 Niederstetten-Zentrum</t>
  </si>
  <si>
    <t>TV Niederstetten 2</t>
  </si>
  <si>
    <t>35000846</t>
  </si>
  <si>
    <t>VfB Bad Mergentheim</t>
  </si>
  <si>
    <t>SGM VfB Bad Mergentheim/1. FC Igersheim 1</t>
  </si>
  <si>
    <t>Die Heimspiele der B1 (Mergentheim/Igersheim) und B2 (Mergentheim/Igersheim) sollen zeitgleich stattfinden. 1. Heimspieltag B1 in Mergentheim und B2 in Igersheim - bei den nächsten Heimspielen die B1 in Igersheim und die B2 in Mergentheim. Bitte diesen Modus bei der Spielplanplanung beachten. Beim Einpflegen der Spielstätten war es nicht möglich alle Spielstätten bis zum Saisonende anzugeben. Bevorzugt sind die die Spielstätten Mergentheim (Nebenplatz am Stadion) und Igersheim (Sportplatz am Kitzberg), da diese über Flutlicht verfügen. Die Weiteren Spielorte haben kein Flutlicht.</t>
  </si>
  <si>
    <t>17.07.2024</t>
  </si>
  <si>
    <t>18.07.2024</t>
  </si>
  <si>
    <t>Sportplatz am Kitzberg, Igersheim, Am Kitzberg, 97999 Igersheim-Zentrum</t>
  </si>
  <si>
    <t>19.07.2024</t>
  </si>
  <si>
    <t>Nebenplatz am Stadion, Arkau 3, 97980 Bad Mergentheim</t>
  </si>
  <si>
    <t>SGM VfB Bad Mergentheim/1. FC Igersheim 2 (flex)</t>
  </si>
  <si>
    <t>16.07.2024</t>
  </si>
  <si>
    <t>VfB Bad Mergentheim I</t>
  </si>
  <si>
    <t>Heimspiele immer im Wechsel D1 und D2</t>
  </si>
  <si>
    <t>VfB Bad Mergentheim II</t>
  </si>
  <si>
    <t>Heimspiele im Wechsel D1 und D2</t>
  </si>
  <si>
    <t>VfB Bad Mergentheim 2</t>
  </si>
  <si>
    <t>VfB Bad Mergentheim 3</t>
  </si>
  <si>
    <t>VfB Bad Mergentheim 1</t>
  </si>
  <si>
    <t>35000932</t>
  </si>
  <si>
    <t>VfB Neuhütten</t>
  </si>
  <si>
    <t>SGM VfB Neuhütten/Wüstenrot/Neulautern</t>
  </si>
  <si>
    <t>SGM VfB Neuhütten/Wüstenrot/Neulautern 1</t>
  </si>
  <si>
    <t>Sportzentrum Burgfrieden, Öhringer Str. 78, 71543 Wüstenrot-Neuhütten</t>
  </si>
  <si>
    <t>SGM VfB Neuhütten/Wüstenrot/Neulautern 2</t>
  </si>
  <si>
    <t>Wenn möglich die Spiele Montags oder Freitags ansetzen.</t>
  </si>
  <si>
    <t>35000205</t>
  </si>
  <si>
    <t>VfL Brackenheim</t>
  </si>
  <si>
    <t>SGM VfL Brackenheim Zabergäu</t>
  </si>
  <si>
    <t>Brackenheim Wiesental Kunstrasen, Im Wiesental, 74336 Brackenheim-Zentrum</t>
  </si>
  <si>
    <t>SGM VfL Brackenheim I</t>
  </si>
  <si>
    <t>Spielansetzung / Samstag</t>
  </si>
  <si>
    <t>SGM VfL Brackenheim II</t>
  </si>
  <si>
    <t>Brackenheim Wiesental Stadion Rasen, Im Wiesental, 74336 Brackenheim-Zentrum</t>
  </si>
  <si>
    <t>35000311</t>
  </si>
  <si>
    <t>VfL Eberstadt</t>
  </si>
  <si>
    <t>SGM VfL Eberstadt EbErG</t>
  </si>
  <si>
    <t>Eberstadt Rasen 1, Am Schmalbach, 74246 Eberstadt</t>
  </si>
  <si>
    <t>SGM VfL Eberstadt EbErG I</t>
  </si>
  <si>
    <t>SGM VfL Eberstadt EbErG II</t>
  </si>
  <si>
    <t>SGM VfL Eberstadt EbErG III</t>
  </si>
  <si>
    <t>SGM VfL Eberstadt EbErG IV</t>
  </si>
  <si>
    <t>SGM Eberstadt/Gellmersbach I</t>
  </si>
  <si>
    <t>SGM Eberstadt/Gellmersbach II</t>
  </si>
  <si>
    <t>35000967</t>
  </si>
  <si>
    <t>VfL Obereisesheim</t>
  </si>
  <si>
    <t>Obereisesheim Rasen 1, Eberwinstr. 26, 74172 Neckarsulm-Obereisesheim</t>
  </si>
  <si>
    <t>Bitte die B Jugendspiele Sonntags ansetzen</t>
  </si>
  <si>
    <t>VfL Obereisesheim I</t>
  </si>
  <si>
    <t>VfL Obereisesheim II (7er)</t>
  </si>
  <si>
    <t>Obereisesheim Rasen 2, Eberwinstr. 26, 74172 Neckarsulm-Obereisesheim</t>
  </si>
  <si>
    <t>Pool A und Spielaustragung Samstags</t>
  </si>
  <si>
    <t>VfL Obereisesheim II</t>
  </si>
  <si>
    <t>wenn es gibt Pool C sonst Pool B und Speilansetzung Samstags</t>
  </si>
  <si>
    <t>Pool A</t>
  </si>
  <si>
    <t>VfL Obereisesheim III</t>
  </si>
  <si>
    <t>35001710</t>
  </si>
  <si>
    <t>VfR Gommersdorf</t>
  </si>
  <si>
    <t>SGM VfR Gommersdorf/Mittleres Jagsttal I</t>
  </si>
  <si>
    <t>Wenn möglich bei Heimspielen die Mannschaften hintereinander spielen lassen._x000D_
_x000D_
Erst die 1. Mannschaft, dann die 2.</t>
  </si>
  <si>
    <t>SGM VfR Gommersdorf/Mittleres Jagsttal II (flex)</t>
  </si>
  <si>
    <t>Sportplatz 2 Hohebach, Jagstweg 3, 74677 Dörzbach-Hohebach</t>
  </si>
  <si>
    <t>25.05.2024</t>
  </si>
  <si>
    <t>SGM VfR Gommersdorf/TSV Krautheim</t>
  </si>
  <si>
    <t>VfR Gommersdorf Nebenplatz, Stichele 1, 74238 Krautheim-Gommersdorf</t>
  </si>
  <si>
    <t>SGM VfR Gommersdorf/TSV Krautheim II</t>
  </si>
  <si>
    <t>VfR Gommersdorf 2</t>
  </si>
  <si>
    <t>35002312</t>
  </si>
  <si>
    <t>VfR Heilbronn 96/18</t>
  </si>
  <si>
    <t>Samstag 17.30 UHr  oder Sonntag 15 Uhr</t>
  </si>
  <si>
    <t>Heilbronn Frankenstadion Kunstrasen, Badstr. 100, 74072 Heilbronn-Zentrum</t>
  </si>
  <si>
    <t>VfR Heilbronn 96/18 I</t>
  </si>
  <si>
    <t>Heimspiele von beiden B Jugenden im wöchentlichen Wechsel</t>
  </si>
  <si>
    <t>VfR Heilbronn 96/18 II</t>
  </si>
  <si>
    <t>Bitte Abwechselnde Heimspiele</t>
  </si>
  <si>
    <t>Bitte alle Spiele Samstags</t>
  </si>
  <si>
    <t>Spiele Samstags</t>
  </si>
  <si>
    <t>Heilbronn Frankenstadion Rasen 2 (Nebenplatz), Badstr. 100, 74072 Heilbronn-Zentrum</t>
  </si>
  <si>
    <t>35000659</t>
  </si>
  <si>
    <t>1. FC Igersheim</t>
  </si>
  <si>
    <t>1. FC Igersheim I</t>
  </si>
  <si>
    <t>1. FC Igersheim II (flex)</t>
  </si>
  <si>
    <t>07.10.2024</t>
  </si>
  <si>
    <t>01.04.2025</t>
  </si>
  <si>
    <t>1. FC Igersheim II</t>
  </si>
  <si>
    <t>35000155</t>
  </si>
  <si>
    <t>FC Billingsbach</t>
  </si>
  <si>
    <t>SGM FC Billingsbach/Blaufelden/Wiesenbach</t>
  </si>
  <si>
    <t>Sportplatz 1, FC Billingsbach, Grabenäcker 1, 74572 Billingsbach</t>
  </si>
  <si>
    <t>35000645</t>
  </si>
  <si>
    <t>FC Honhardt</t>
  </si>
  <si>
    <t>SGM FC Honhardt/SV Gründelhardt-Oberspeltach/TSV Obersontheim/TSV Vellberg 1</t>
  </si>
  <si>
    <t>Bitte kein Spiel am Fränkischen Volksfest (20.-23.09.2024)_x000D_
_x000D_
Bitte die Heimspiele nacheinander um 13Uhr (2. Mannschaft) und 15Uhr (1. Mannschaft)</t>
  </si>
  <si>
    <t>Sportplatz 1 SV Gründelhardt, Gaildorfer Str. 7, 74586 Frankenhardt-Gründelhardt</t>
  </si>
  <si>
    <t>SGM FC Honhardt/SV Gründelhardt-Oberspeltach/TSV Obersontheim/TSV Vellberg 2</t>
  </si>
  <si>
    <t>Bitte kein Spiel am Fränkischen Volksfest (20.-23.09.2024)_x000D_
_x000D_
Bitte beide Heimspiel nacheinander um 13Uhr (2. Mannschaft) und 15Uhr (1. Mannschaft)</t>
  </si>
  <si>
    <t>35000760</t>
  </si>
  <si>
    <t>FC Langenburg</t>
  </si>
  <si>
    <t>SGM FC Langenburg/Dünsbach/Gerabronn</t>
  </si>
  <si>
    <t>Sportplatz 1 FC Langenburg, Seestr. 72, 74595 Langenburg-Zentrum</t>
  </si>
  <si>
    <t>Rasenplatz Fichtenberg, Schulstr. 7, 74427 Fichtenberg-Zentrum</t>
  </si>
  <si>
    <t>35001032</t>
  </si>
  <si>
    <t>FC Ottendorf</t>
  </si>
  <si>
    <t>SG Ottendorf / Eutendorf / Unterrot</t>
  </si>
  <si>
    <t>Sportplatz 1, FC Ottendorf, An der B 19, 74405 Ottendorf</t>
  </si>
  <si>
    <t>35001461</t>
  </si>
  <si>
    <t>GSV Waldtann</t>
  </si>
  <si>
    <t>SGM Kreßberg/Westgartshausen/Goldbach</t>
  </si>
  <si>
    <t>Sportplatz 1 Waldtann, Brühlweg, 74594 Kreßberg-Waldtann</t>
  </si>
  <si>
    <t>35000148</t>
  </si>
  <si>
    <t>SC Bibersfeld</t>
  </si>
  <si>
    <t>SGM SC Bibersfeld/Juniorteam MMB I</t>
  </si>
  <si>
    <t>Könnten Sie bitte beide Mannschaften bei Heimspielen am selben Tag in Bibersfeld einteilen? Die C2 um 11:30 Uhr, die C1 um 13:30 Uhr.</t>
  </si>
  <si>
    <t>Sportplatz 1 Bibersfeld, Luckenbacher Str. 42, 74523 Schwäbisch Hall-Bibersfeld</t>
  </si>
  <si>
    <t>SGM SC Bibersfeld/Juniorteam MMB II</t>
  </si>
  <si>
    <t>35000223</t>
  </si>
  <si>
    <t>SC Bühlertann</t>
  </si>
  <si>
    <t>SGM Bühlertann 1/Bühlerzell 2</t>
  </si>
  <si>
    <t>Weinbergstadion Bühlertann, Weinbergstr. 10, 74424 Bühlertann</t>
  </si>
  <si>
    <t>35001250</t>
  </si>
  <si>
    <t>SC Steinbach-Comburg</t>
  </si>
  <si>
    <t>SGM SC Steinbach/Tura Untermünkheim</t>
  </si>
  <si>
    <t>Sportplatz 1 Steinbach-Comburg, Mühlsteige 22, 74523 Schwäbisch Hall-Steinbach</t>
  </si>
  <si>
    <t>SGM SC Steinbach/Tura Untermünkheim 1</t>
  </si>
  <si>
    <t>SGM SC Steinbach/Tura Untermünkheim 2</t>
  </si>
  <si>
    <t>Sportplatz 2 Untermünkheim, Unterm-Haagen, 74547 Untermünkheim</t>
  </si>
  <si>
    <t>35000224</t>
  </si>
  <si>
    <t>Spfr DJK Bühlerzell</t>
  </si>
  <si>
    <t>SGM Spfr. Bühlerzell/Bühlertann</t>
  </si>
  <si>
    <t>Sportplatz 1 Bühlerzell, Am Schäufelfeld, 74426 Bühlerzell-Zentrum</t>
  </si>
  <si>
    <t>SGM Bühlerzell/Bühlertann</t>
  </si>
  <si>
    <t>Spieltag MONTAG oder FREITAG bevorzugt._x000D_
18.45 Uhr</t>
  </si>
  <si>
    <t>Spfr. Bühlerzell 1</t>
  </si>
  <si>
    <t>35000533</t>
  </si>
  <si>
    <t>Spfr Schwäbisch Hall</t>
  </si>
  <si>
    <t>Kunstrasenplatz am Schenkenseestadion, Schenkenseestr., 74523 Schwäbisch Hall-Zentrum</t>
  </si>
  <si>
    <t>Spfr Schwäbisch Hall I</t>
  </si>
  <si>
    <t>SGM Spfr Schwäbisch Hall/SSV Schwäbisch Hall II</t>
  </si>
  <si>
    <t>Spielbeginn bitte bei Heimspielen 15.30 Uhr, da zuvor D und C2. Das entspannt Kabinen- und Platzsituation._x000D_
Danke!</t>
  </si>
  <si>
    <t>Spielbeginn bitte bei Heimspielen 13.30 Uhr, da zuvor D und danach C1- Landesstaffel. Das entspannt Kabinen- und Platzsituation._x000D_
Danke!</t>
  </si>
  <si>
    <t>SGM Spfr Schwäbisch Hall/SSV Schwäbisch Hall III</t>
  </si>
  <si>
    <t>Sportplatz 2 SSV SHA, Breiteichstr. 49, 74523 Schwäbisch Hall</t>
  </si>
  <si>
    <t>Sportplatz 3  SSV SHA, Breiteichstr. 49, 74523 Schwäbisch Hall</t>
  </si>
  <si>
    <t>35000445</t>
  </si>
  <si>
    <t>Spvgg Gammesfeld</t>
  </si>
  <si>
    <t>SGM Spvgg Gammesfeld/Schrozberg/Bartenstein</t>
  </si>
  <si>
    <t>Landwehrstadion, Freie-Weg, 74572 Blaufelden-Gammesfeld</t>
  </si>
  <si>
    <t>SGM Spvgg Gammesfeld/Bartenstein/Schrozberg</t>
  </si>
  <si>
    <t>Sportplatz 2, Landwehrstadion, 74572 Gammesfeld</t>
  </si>
  <si>
    <t>35000493</t>
  </si>
  <si>
    <t>SpVgg Gröningen-Satteldorf</t>
  </si>
  <si>
    <t>SpVgg Satteldorf</t>
  </si>
  <si>
    <t>Kunstrasenplatz (Platz 3)  SpVgg Satteldorf, Kernmühlenweg, 74589 Satteldorf-Neidenfels</t>
  </si>
  <si>
    <t>Platz 1 SpVgg Satteldorf, Kernmühlenweg, 74589 Satteldorf-Neidenfels</t>
  </si>
  <si>
    <t>SpVgg Satteldorf II (flex)</t>
  </si>
  <si>
    <t>SGM SpVgg Satteldorf 2/Tiefenbach 2</t>
  </si>
  <si>
    <t>35000584</t>
  </si>
  <si>
    <t>Spvgg Hengstfeld-Wallhausen</t>
  </si>
  <si>
    <t>SGM Hengstfeld/Rot am See/Brettheim</t>
  </si>
  <si>
    <t>Kunstrasenplatz Rot am See, An den Sportanlagen 6, 74585 Rot am See-Zentrum</t>
  </si>
  <si>
    <t>35000534</t>
  </si>
  <si>
    <t>SSV Schwäbisch Hall</t>
  </si>
  <si>
    <t>Spielansetzungen während der Muswiese von 12.10 - 17.10 bitte vermeiden</t>
  </si>
  <si>
    <t>35000508</t>
  </si>
  <si>
    <t>SV Gründelh.-Oberspeltach</t>
  </si>
  <si>
    <t>SGM Gründelhardt-Oberspeltach/Honhardt/Obersontheim/Vellberg</t>
  </si>
  <si>
    <t>Bitte kein Spiel am Fränkischen Volksfest (20.09-23-09).</t>
  </si>
  <si>
    <t>35000674</t>
  </si>
  <si>
    <t>SV Ingersheim</t>
  </si>
  <si>
    <t>Wenn möglich bitte zum Volksfest Sonntag 22.09 keine Spielansetzung planen.</t>
  </si>
  <si>
    <t>Sportplatz 1, SV Ingersheim, Oberes Lehen 4, 74564 Crailsheim-Zentrum</t>
  </si>
  <si>
    <t>SGM SV Ingersheim/SSV Stimpfach</t>
  </si>
  <si>
    <t>35001022</t>
  </si>
  <si>
    <t>SV Onolzheim</t>
  </si>
  <si>
    <t>SGM Onolzheim/Altenmünster (flex)</t>
  </si>
  <si>
    <t>Sportplatz 1 SV Onolzheim, Talstr. 12, 74564 Crailsheim-Onolzheim</t>
  </si>
  <si>
    <t>Sportplatz 1 VfR Altenmünster, Kirchstr., 74564 Crailsheim-Zentrum</t>
  </si>
  <si>
    <t>35001376</t>
  </si>
  <si>
    <t>SV Tüngental</t>
  </si>
  <si>
    <t>SGM SV Tüngental/Braunsbach - TSVT I</t>
  </si>
  <si>
    <t>Sportplatz 1 SV Tüngental, Ramsbacher Str., 74523 Schwäbisch Hall-Tüngental</t>
  </si>
  <si>
    <t>SGM SV Tüngental/Braunsbach - TSVT II</t>
  </si>
  <si>
    <t>35001508</t>
  </si>
  <si>
    <t>SV Westgartshausen</t>
  </si>
  <si>
    <t>SGM Westgartshausen|Kressberg|Ingersheim|Goldbach</t>
  </si>
  <si>
    <t>Sportplatz 1 SV Westgartshausen, Unteres Weiler, 74564 Crailsheim-Westgartshausen</t>
  </si>
  <si>
    <t>35001510</t>
  </si>
  <si>
    <t>SV Westheim</t>
  </si>
  <si>
    <t>SGM SV Westheim / SV Rieden / TSV Michelbach-Bilz (flex)</t>
  </si>
  <si>
    <t>Sportplatz 1 Westheim, Flurstr., 74538 Rosengarten-Westheim</t>
  </si>
  <si>
    <t>SGM SV Westheim / SV Rieden / TSV Michelbach-Bilz</t>
  </si>
  <si>
    <t>35000709</t>
  </si>
  <si>
    <t>TSG Kirchberg/Jagst</t>
  </si>
  <si>
    <t>Sportplatz 1, Uferweg 20, 74592 Kirchberg an der Jagst-Zentrum</t>
  </si>
  <si>
    <t>Spieltag Montag 19:00 Uhr</t>
  </si>
  <si>
    <t>Spieltag Donnerstag 19:00 Uhr</t>
  </si>
  <si>
    <t>35000172</t>
  </si>
  <si>
    <t>TSV Blaufelden</t>
  </si>
  <si>
    <t>SGM TSV Blaufelden/Wiesenbach/Billingsbach</t>
  </si>
  <si>
    <t>Sportplatz 2, TSV Blaufelden, Ostlandstr., 74572 Blaufelden-Zentrum</t>
  </si>
  <si>
    <t>35000207</t>
  </si>
  <si>
    <t>TSV Braunsbach</t>
  </si>
  <si>
    <t>SGM TSV Braunsbach/Tüngental TSVT C-Junioren</t>
  </si>
  <si>
    <t>Kunstrasenplatz TSV Braunsbach, Im Kies 1, 74542 Braunsbach</t>
  </si>
  <si>
    <t>35000238</t>
  </si>
  <si>
    <t>TSV Crailsheim</t>
  </si>
  <si>
    <t>Kein Spiel am Volksfest (21.09.24)</t>
  </si>
  <si>
    <t>Kunstrasenplatz am Volksfestplatz, Schönebürgstr., 74564 Crailsheim-Zentrum</t>
  </si>
  <si>
    <t>Kein Spiel am Volksfest (22.09.24)</t>
  </si>
  <si>
    <t>kein Spiel am Volksfest (21.09.24)</t>
  </si>
  <si>
    <t>35000293</t>
  </si>
  <si>
    <t>TSV Dünsbach</t>
  </si>
  <si>
    <t>SGM TSV Dünsbach/Blaufelden/Gerabronn/Billingsbach I</t>
  </si>
  <si>
    <t>Bitte Mannschaft I und II abwechselnd Heim- und Auswärtsspiel. Sollte mal ein Spiel zeitgleich zu Hause erfolgen, könnten wir auch problemlos nach Dünsbach oder Blaufelden ausweichen!</t>
  </si>
  <si>
    <t>Stadion unter den Linden, Grabenstr., 74582 Gerabronn-Zentrum</t>
  </si>
  <si>
    <t>SGM TSV Dünsbach/Blaufelden/Gerabronn/Billingsbach II</t>
  </si>
  <si>
    <t>35000392</t>
  </si>
  <si>
    <t>TSV Eutendorf</t>
  </si>
  <si>
    <t>SGM Eutendorf/Ottendorf/Rottal 1</t>
  </si>
  <si>
    <t>Spielen Vorrunde in Fichtenberg, Rückrunde in Ottendorf. Bitte Heimspiele beider Mannschaften am gleichen Tag hintereinander Austragen.</t>
  </si>
  <si>
    <t>SGM Eutendorf/Ottendorf/Rottal 2 (flex)</t>
  </si>
  <si>
    <t>Spielen Vorrunde in Fichtenberg, Rückrunde in Ottendorf. Bitte Heimspiele beider Mannschaften am gleichen Tag hintereinander Austragen. 2.Mannschaft bitte als 9er Mannschaft spielen.</t>
  </si>
  <si>
    <t>35000441</t>
  </si>
  <si>
    <t>TSV Gaildorf</t>
  </si>
  <si>
    <t>Sportplatz Bleichwiese, Schloßstr. 11/1, 74405 Gaildorf</t>
  </si>
  <si>
    <t>05.10.2024</t>
  </si>
  <si>
    <t>Kunstrasenplatz Bleichwiese, Schloßstr. 11/1, 74405 Gaildorf</t>
  </si>
  <si>
    <t>12.10.2024</t>
  </si>
  <si>
    <t>12.04.2025</t>
  </si>
  <si>
    <t>TSV Gaildorf (flex)</t>
  </si>
  <si>
    <t>Wir bitten um Rücksprache sofern nach Mannschaftsmeldungen zu große Fahrtstrecken bei einem 7er Team entstehen. Herzlichen Dank, Grüße Andreas Frank 0176 214 85371</t>
  </si>
  <si>
    <t>35000457</t>
  </si>
  <si>
    <t>TSV Gerabronn</t>
  </si>
  <si>
    <t>SGM TSV Gerabronn/Dünsbach/Blaufelden/Langenburg</t>
  </si>
  <si>
    <t>Wenn möglich die Heimspiele vor den Heimspielen der Herren vom TSV Gerabronn platzieren. Spart das Streuen + Das Erlebnis Fußball wird Sonntags größer._x000D_
_x000D_
Danke :)</t>
  </si>
  <si>
    <t>Kunstrasenplatz TSV Gerabronn, Jahnstr., 74582 Gerabronn</t>
  </si>
  <si>
    <t>Sportplatz 2 Dünsbach, Friedhofstr., 74582 Gerabronn-Dünsbach</t>
  </si>
  <si>
    <t>35000599</t>
  </si>
  <si>
    <t>TSV Hessental</t>
  </si>
  <si>
    <t>SGM TSV Hessental/TSV Sulzdorf</t>
  </si>
  <si>
    <t>Sportplatz 1 TSV Hessental, Im Wacholder 1, 74523 Schwäbisch Hall-Hessental</t>
  </si>
  <si>
    <t>35000668</t>
  </si>
  <si>
    <t>TSV Ilshofen</t>
  </si>
  <si>
    <t>Kunstrasenplatz TSV Ilshofen, Aspacher Str., 74532 Ilshofen-Zentrum</t>
  </si>
  <si>
    <t>35000854</t>
  </si>
  <si>
    <t>TSV Michelbach/Bilz</t>
  </si>
  <si>
    <t>SGM TSV Michelbach/Bilz/SV Westheim/SV Rieden I</t>
  </si>
  <si>
    <t>Bitte die Heimspiele der zweiten Mannschaft vor die Heimspiele der ersten Mannschaft ansetzen.</t>
  </si>
  <si>
    <t>Sportplatz 1 TSV Michelbach/Bilz, Hagenhofweg, 74544 Michelbach an der Bilz-Zentrum</t>
  </si>
  <si>
    <t>SGM TSV Michelbach/Bilz/SV Westheim/SV Rieden II</t>
  </si>
  <si>
    <t>35000856</t>
  </si>
  <si>
    <t>TSV Michelfeld</t>
  </si>
  <si>
    <t>SGM TSV Michelfeld/Juniorteam MMB</t>
  </si>
  <si>
    <t>Kunstrasenplatz TSV Michelfeld, Stuttgarter Str. 181, 74545 Michelfeld</t>
  </si>
  <si>
    <t>Sportplatz 2 TSV Michelfeld, Stuttgarter Str. 181, 74545 Michelfeld-Zentrum</t>
  </si>
  <si>
    <t>35000992</t>
  </si>
  <si>
    <t>TSV Obersontheim</t>
  </si>
  <si>
    <t>SGM Obersontheim/Vellberg/Gründelh/Honhardt</t>
  </si>
  <si>
    <t>Können auch  bei bedarf in Vellberg spielen Sportplatz1</t>
  </si>
  <si>
    <t>Kunstrasenplatz TSV Obersontheim, Hagenbusch, 74423 Obersontheim-Zentrum</t>
  </si>
  <si>
    <t>35001231</t>
  </si>
  <si>
    <t>TSV Schrozberg</t>
  </si>
  <si>
    <t>SGM TSV Schrozberg / Gammesfeld / Bartenstein</t>
  </si>
  <si>
    <t>Kunstrasenplatz TSV Schrozberg, Stadionweg 9, 74575 Schrozberg-Zentrum</t>
  </si>
  <si>
    <t>35001186</t>
  </si>
  <si>
    <t>TSV Sulzdorf</t>
  </si>
  <si>
    <t>SGM TSV Sulzdorf/TSV Hessental</t>
  </si>
  <si>
    <t>Sportplatz 1 TSV Sulzdorf, Ladestr. 5, 74523 Schwäbisch Hall-Sulzdorf</t>
  </si>
  <si>
    <t>35001395</t>
  </si>
  <si>
    <t>TSV Unterdeufstetten</t>
  </si>
  <si>
    <t>SGM TSV Unterdeufstetten/Fichtenau</t>
  </si>
  <si>
    <t>Wollten eigentlich eine 11er (flex) melden. Kann es aber oben nicht auswählen.</t>
  </si>
  <si>
    <t>Sportplatz 1 am Sportzentrum, Sportzentrum 2, 74579 Fichtenau-Matzenbach</t>
  </si>
  <si>
    <t>SGM Fichtenau</t>
  </si>
  <si>
    <t>35001411</t>
  </si>
  <si>
    <t>TURA Untermünkheim</t>
  </si>
  <si>
    <t>SGM TURA Untermünkheim/SC Steinbach</t>
  </si>
  <si>
    <t>TURA Untermünkheim 2</t>
  </si>
  <si>
    <t>35001124</t>
  </si>
  <si>
    <t>TV Rot am See</t>
  </si>
  <si>
    <t>SGM TV Rot am See/Brettheim/Hengstfeld I</t>
  </si>
  <si>
    <t>Bitte während der Muswiese  (12.10. - 17.10.) keine Spiele ansetzen.</t>
  </si>
  <si>
    <t>SGM TV Rot am See/Brettheim/Hengstfeld II (flex)</t>
  </si>
  <si>
    <t>Rasensportplatz Brettheim, an der Turnhalle, Zur Turnhalle, 74585 Rot am See-Brettheim</t>
  </si>
  <si>
    <t>35000822</t>
  </si>
  <si>
    <t>VfL Mainhardt</t>
  </si>
  <si>
    <t>SGM VfL Mainhardt/Juniorteam MMB I</t>
  </si>
  <si>
    <t>Sportplatz 1 an Steinbühlhalle, Steinbühl, 74535 Mainhardt-Zentrum</t>
  </si>
  <si>
    <t>SGM VfL Mainhardt/Juniorteam MMB II</t>
  </si>
  <si>
    <t>35000042</t>
  </si>
  <si>
    <t>VfR Altenmünster</t>
  </si>
  <si>
    <t>SGM Altenmünster/Onolzheim</t>
  </si>
  <si>
    <t>B-Juniorinnen</t>
  </si>
  <si>
    <t>Bitte den Sportplatz des SV Bieberehren mit aufnehmen</t>
  </si>
  <si>
    <t>C-Juniorinnen</t>
  </si>
  <si>
    <t>D-Juniorinnen</t>
  </si>
  <si>
    <t>E-Juniorinnen</t>
  </si>
  <si>
    <t>SGM SC Amrichshausen/SV Mulfingen</t>
  </si>
  <si>
    <t>SGM SC Ilsfeld/Beilstein/Abstatt ABI</t>
  </si>
  <si>
    <t>SGM SC Ilsfeld/Abstatt/Beilstein ABI I</t>
  </si>
  <si>
    <t>SGM SC Ilsfeld/Abstatt/Beilstein ABI II</t>
  </si>
  <si>
    <t>Heimspiele taggleich nach den D-Junioren I und II und wochengleich mit den B-Juniorinnen</t>
  </si>
  <si>
    <t>Heimspiel taggleich mit den B-Juniorinnen</t>
  </si>
  <si>
    <t>Ilsfeld Rasen 2, Brückenstr. 28, 74360 Ilsfeld</t>
  </si>
  <si>
    <t>Heimspiel wochenversetzt zur D-Juniorinnen I</t>
  </si>
  <si>
    <t>SGM SC Ilsfeld/SC Abstatt/TGV Eintracht Beilstein ABI I</t>
  </si>
  <si>
    <t>SGM SC Ilsfeld/SC Abstatt/TGV Eintracht Beilstein ABI II</t>
  </si>
  <si>
    <t>SGM Spfr Widdern</t>
  </si>
  <si>
    <t>Spvgg Oedheim I (9er)</t>
  </si>
  <si>
    <t>bitte Spielbeginn immer auf 18:30 Uhr legen. Platzprobleme. Beide D-Mädchenmannschaften zeitgleich auf unserem Kunstrasen bei den Heimspielen, da diese ja quer spielen.</t>
  </si>
  <si>
    <t>SGM Bonfeld/Fürfeld (9er)</t>
  </si>
  <si>
    <t>Aufgrund von Konfiunterricht bitten wir unsere Spiele erst auf 16:30 Uhr samstags anzusetzen. Gerne auch eine telefonische Rücksprache unter 0152/54219171. Erste Absprachen und positive Rückmeldungen am Staffeltag</t>
  </si>
  <si>
    <t>Bonfeld Rasen 1, Im Bisland 6, 74906 Bad Rappenau-Bonfeld</t>
  </si>
  <si>
    <t>SGM Bonfeld/Fürfeld</t>
  </si>
  <si>
    <t>SGM SV Mulfingen/SC Amrichshausen (7er)</t>
  </si>
  <si>
    <t>Güglingen Rasen 2 (Nebenplatz), An der Weinsteige 1, 74363 Güglingen-Zentrum</t>
  </si>
  <si>
    <t>35000759</t>
  </si>
  <si>
    <t>TSV Langenbeutingen</t>
  </si>
  <si>
    <t>Sportplatz 1 Langenbeutingen, Schwabbacher Str., 74243 Langenbrettach-Langenbeutingen</t>
  </si>
  <si>
    <t>SGM TSV Neuenstein 1/Kupferzell/Öhringen</t>
  </si>
  <si>
    <t>SGM TSV Neuenstein 2/Kupferzell/Öhringen</t>
  </si>
  <si>
    <t>SGM TSV Neuenstein/Kupferzell/Öhringen</t>
  </si>
  <si>
    <t>SGM TSV Weikersheim/Schäftersheim/Laudenbach</t>
  </si>
  <si>
    <t>Bitte keine Heimspiele der D-Juniorinnen parallel zu den Heimspielen der B-Jugend ansetzen ( Heimspiel B-Jugend = Auswärtsspiel D-Juniorinnen) ! Sonst kann aus Platz- und organisatorischen Gründen der Spielbetrieb nicht aufrecht erhalten werden!</t>
  </si>
  <si>
    <t>Türkspor Neckarsulm (9er)</t>
  </si>
  <si>
    <t>Außer Konkurrenz</t>
  </si>
  <si>
    <t>Sportplatz 2 Bühlerzell, Am Schäufelfeld, 74426 Bühlerzell-Zentrum</t>
  </si>
  <si>
    <t>SGM SV Onolzheim/TSV Crailsheim 2/VfB Jagstheim</t>
  </si>
  <si>
    <t>SGM SV Onolzheim/TSV Crailsheim/VFB Jagstheim</t>
  </si>
  <si>
    <t>SGM SV Onolzheim/TSV Crailsheim/VfB Jagstheim</t>
  </si>
  <si>
    <t>SGM TSV Blaufelden/Wiesenbach/Billingsbach (7er)</t>
  </si>
  <si>
    <t>Wunsch Spieltag Samstags 10:30._x000D_
Die Betreuer sind Sonntags nicht verfügbar, da selbst aktive Fussballspielerinnen in der Damenmannschaft</t>
  </si>
  <si>
    <t>Wie bereits in der letzten Saison haben wir in Crailsheim das Problem, dass unsere Landesliga Herrenmannschaft ebenfalls am Samstag ihre Spiele austrägt._x000D_
_x000D_
Da ihr Spielplan heute veröffentlicht wurde, ist es dann wieder möglich hier zu schauen, dass wenn möglich keine Doppelbelegungen stattfinden._x000D_
_x000D_
Zudem haben wir am 03. Oktober eine Veranstaltung in Crailsheim, daher wäre ein Heimspiel an diesem Tag gut.</t>
  </si>
  <si>
    <t>Schönebürgstadion, Schönebürgstr., 74564 Crailsheim-Zentrum</t>
  </si>
  <si>
    <t>SGM Dünsbach/Gerabronn</t>
  </si>
  <si>
    <t>SGM TSV Ilshofen/TSV Dünsbach 1</t>
  </si>
  <si>
    <t>SGM TSV Ilshofen/TSV Dünsbach 2</t>
  </si>
  <si>
    <t>SGM TSV Ilshofen/TSV Dünsbach</t>
  </si>
  <si>
    <t>SGM TSV Michelbach/Bilz/SV Rieden/SV Tüngental</t>
  </si>
  <si>
    <t>Sportplatz 3 Untermünkheim, Unterm-Haagen, 74547 Untermünkheim</t>
  </si>
  <si>
    <t>SRG</t>
  </si>
  <si>
    <t>Region</t>
  </si>
  <si>
    <t>Bezirk alt</t>
  </si>
  <si>
    <t>Bezirk neu</t>
  </si>
  <si>
    <t>Staffel Grobeinteilung</t>
  </si>
  <si>
    <t>Staffel</t>
  </si>
  <si>
    <t>keine Meisterschaftsteilnahme</t>
  </si>
  <si>
    <t>nur Pokal</t>
  </si>
  <si>
    <t>B QS 1-4</t>
  </si>
  <si>
    <t>B QS 1</t>
  </si>
  <si>
    <t>E QS 04-17 (Pool B)</t>
  </si>
  <si>
    <t>E QS 04</t>
  </si>
  <si>
    <t>E QS 05</t>
  </si>
  <si>
    <t>D7 QS UL</t>
  </si>
  <si>
    <t>D7 QS 12</t>
  </si>
  <si>
    <t>E QS 01-03 (Pool A)</t>
  </si>
  <si>
    <t>E QS 01</t>
  </si>
  <si>
    <t>B QS 5+6</t>
  </si>
  <si>
    <t>B QS 5</t>
  </si>
  <si>
    <t>D QS 08+09</t>
  </si>
  <si>
    <t>D QS 08</t>
  </si>
  <si>
    <t>D QS 10+11</t>
  </si>
  <si>
    <t>D QS 11</t>
  </si>
  <si>
    <t>E QS 20+21</t>
  </si>
  <si>
    <t>E QS 20</t>
  </si>
  <si>
    <t>E QS 25-26</t>
  </si>
  <si>
    <t>E QS 25</t>
  </si>
  <si>
    <t>A QS 4</t>
  </si>
  <si>
    <t>C QS 06-10</t>
  </si>
  <si>
    <t>C QS 08</t>
  </si>
  <si>
    <t>D QS 09</t>
  </si>
  <si>
    <t>E QS 21</t>
  </si>
  <si>
    <t>E QS 26</t>
  </si>
  <si>
    <t>A QS 1 + 2</t>
  </si>
  <si>
    <t>A QS 2</t>
  </si>
  <si>
    <t>D QS 01-07</t>
  </si>
  <si>
    <t>D QS 01</t>
  </si>
  <si>
    <t>E QS 14</t>
  </si>
  <si>
    <t>A QS 1</t>
  </si>
  <si>
    <t>E QS 10</t>
  </si>
  <si>
    <t>E QS 13</t>
  </si>
  <si>
    <t>A RS</t>
  </si>
  <si>
    <t>A RS Nord 1</t>
  </si>
  <si>
    <t>C QS 01-05</t>
  </si>
  <si>
    <t>C QS 01</t>
  </si>
  <si>
    <t>D QS BS 1 + 2</t>
  </si>
  <si>
    <t>D QS BS 2</t>
  </si>
  <si>
    <t>D QS BS 1</t>
  </si>
  <si>
    <t>B QS 2</t>
  </si>
  <si>
    <t>C QS 02</t>
  </si>
  <si>
    <t>C QS 03</t>
  </si>
  <si>
    <t>D QS 02</t>
  </si>
  <si>
    <t>E QS 03</t>
  </si>
  <si>
    <t>E QS 08</t>
  </si>
  <si>
    <t>E QS 09</t>
  </si>
  <si>
    <t>C RS</t>
  </si>
  <si>
    <t>C RS Nord 1</t>
  </si>
  <si>
    <t>C QS 04</t>
  </si>
  <si>
    <t>D QS 07</t>
  </si>
  <si>
    <t>E QS 02</t>
  </si>
  <si>
    <t>E QS 17</t>
  </si>
  <si>
    <t>A QS 3</t>
  </si>
  <si>
    <t>E QS 18+19</t>
  </si>
  <si>
    <t>E QS 19</t>
  </si>
  <si>
    <t>E QS 22-24</t>
  </si>
  <si>
    <t>E QS 24</t>
  </si>
  <si>
    <t>B QS 3</t>
  </si>
  <si>
    <t>B QS 4</t>
  </si>
  <si>
    <t>C7 QS 1</t>
  </si>
  <si>
    <t>C7 QS 13</t>
  </si>
  <si>
    <t>B RS</t>
  </si>
  <si>
    <t>B RS Nord 1</t>
  </si>
  <si>
    <t>D QS 03</t>
  </si>
  <si>
    <t>E QS 11</t>
  </si>
  <si>
    <t>B QS 6</t>
  </si>
  <si>
    <t>C QS 07</t>
  </si>
  <si>
    <t>D QS 04</t>
  </si>
  <si>
    <t>E QS 06</t>
  </si>
  <si>
    <t>D QS 06</t>
  </si>
  <si>
    <t>C QS 06</t>
  </si>
  <si>
    <t>D QS BS 3</t>
  </si>
  <si>
    <t>E QS 18</t>
  </si>
  <si>
    <t>E QS 22</t>
  </si>
  <si>
    <t>E QS 16</t>
  </si>
  <si>
    <t>E QS 23</t>
  </si>
  <si>
    <t>E QS 15</t>
  </si>
  <si>
    <t>C QS 05</t>
  </si>
  <si>
    <t>D QS 05</t>
  </si>
  <si>
    <t>E QS 12</t>
  </si>
  <si>
    <t>E QS 07</t>
  </si>
  <si>
    <t>C QS 11+12</t>
  </si>
  <si>
    <t>C QS 11</t>
  </si>
  <si>
    <t>D7 QS HL</t>
  </si>
  <si>
    <t>D QS 10</t>
  </si>
  <si>
    <t>C QS 10</t>
  </si>
  <si>
    <t>C QS 12</t>
  </si>
  <si>
    <t>C QS 09</t>
  </si>
  <si>
    <t>B QS 7+8</t>
  </si>
  <si>
    <t>B QS 7</t>
  </si>
  <si>
    <t>A QS 5</t>
  </si>
  <si>
    <t>B QS 8</t>
  </si>
  <si>
    <t>BM QS 2+3</t>
  </si>
  <si>
    <t>CM QS 2+3</t>
  </si>
  <si>
    <t>CM QS 3</t>
  </si>
  <si>
    <t>DM QS HL</t>
  </si>
  <si>
    <t>DM QS 3</t>
  </si>
  <si>
    <t>DM QS UL</t>
  </si>
  <si>
    <t>DM QS 1</t>
  </si>
  <si>
    <t>BM QS 1</t>
  </si>
  <si>
    <t>CM QS 1</t>
  </si>
  <si>
    <t>CM QS 2</t>
  </si>
  <si>
    <t>DM QS 2</t>
  </si>
  <si>
    <t>Heilbronn</t>
  </si>
  <si>
    <t>Nord 1</t>
  </si>
  <si>
    <t>Unterland</t>
  </si>
  <si>
    <t>Künzelsau</t>
  </si>
  <si>
    <t>Hohenlohe</t>
  </si>
  <si>
    <t>Bad Mergentheim</t>
  </si>
  <si>
    <t>Kocher/Jagst</t>
  </si>
  <si>
    <t>Öhringen</t>
  </si>
  <si>
    <t>Crailsheim</t>
  </si>
  <si>
    <t>Schwäbisch Hall</t>
  </si>
  <si>
    <t>ID</t>
  </si>
  <si>
    <t>A QS 03-05</t>
  </si>
  <si>
    <t>Sonntag</t>
  </si>
  <si>
    <t>Samstag</t>
  </si>
  <si>
    <t>Freitag</t>
  </si>
  <si>
    <t>Donnerstag</t>
  </si>
  <si>
    <t>Montag/Freitag</t>
  </si>
  <si>
    <t>Montag</t>
  </si>
  <si>
    <t>BM QS 2</t>
  </si>
  <si>
    <t>BM QS 3</t>
  </si>
  <si>
    <t>SGM SSV Gaisbach/Kupferzell/Ingelfingen II</t>
  </si>
  <si>
    <t>35000989</t>
  </si>
  <si>
    <t>FC Oberrot</t>
  </si>
  <si>
    <t>SGM Oberrot/Rottal/Eutendorf/Ottendorf</t>
  </si>
  <si>
    <t>Bitte Einteilung in Bezirk Nord</t>
  </si>
  <si>
    <t>Sportplatz 1, TSV Eutendorf, Altdorfer Str. 55, 74405 Gaildorf-Eutendorf</t>
  </si>
  <si>
    <t>Rasenplatz Oberrot, Am Sportplatz 11, 74420 Oberrot-Zentrum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</si>
</sst>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b/>
      <sz val="10"/>
      <name val="Arial"/>
    </font>
    <font>
      <sz val="10"/>
      <color theme="1"/>
      <name val="Arial"/>
      <family val="2"/>
    </font>
    <font>
      <b/>
      <sz val="10"/>
      <name val="Arial"/>
      <family val="2"/>
    </font>
    <font>
      <sz val="10"/>
      <name val="Arial"/>
      <family val="2"/>
    </font>
    <font>
      <sz val="8"/>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3" fillId="0" borderId="0" xfId="0" applyFont="1"/>
    <xf numFmtId="0" fontId="2" fillId="0" borderId="0" xfId="0" applyFont="1"/>
    <xf numFmtId="0" fontId="4" fillId="0" borderId="0" xfId="0" applyFont="1"/>
    <xf numFmtId="0" fontId="0" fillId="0" borderId="0" xfId="0" quotePrefix="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93"/>
  <sheetViews>
    <sheetView tabSelected="1" workbookViewId="0">
      <pane xSplit="9" ySplit="3" topLeftCell="J4" activePane="bottomRight" state="frozen"/>
      <selection pane="topRight" activeCell="E1" sqref="E1"/>
      <selection pane="bottomLeft" activeCell="A4" sqref="A4"/>
      <selection pane="bottomRight" activeCell="K41" sqref="K41"/>
    </sheetView>
  </sheetViews>
  <sheetFormatPr baseColWidth="10" defaultRowHeight="12.75" outlineLevelCol="1" x14ac:dyDescent="0.2"/>
  <cols>
    <col min="1" max="1" width="11.7109375" customWidth="1"/>
    <col min="2" max="2" width="11.7109375" hidden="1" customWidth="1"/>
    <col min="3" max="3" width="35.140625" customWidth="1"/>
    <col min="4" max="6" width="10.28515625" customWidth="1" outlineLevel="1"/>
    <col min="7" max="7" width="3.7109375" customWidth="1" outlineLevel="1"/>
    <col min="8" max="10" width="15.5703125" customWidth="1"/>
    <col min="11" max="11" width="11.85546875" customWidth="1"/>
    <col min="12" max="12" width="7.85546875" customWidth="1"/>
    <col min="13" max="13" width="31.28515625" customWidth="1"/>
    <col min="14" max="14" width="7.85546875" customWidth="1"/>
    <col min="15" max="15" width="11.7109375" customWidth="1"/>
    <col min="16" max="17" width="11.7109375" hidden="1" customWidth="1" outlineLevel="1"/>
    <col min="18" max="18" width="11.7109375" customWidth="1" collapsed="1"/>
    <col min="19" max="19" width="11.7109375" hidden="1" customWidth="1" outlineLevel="1"/>
    <col min="20" max="20" width="11.7109375" customWidth="1" collapsed="1"/>
    <col min="21" max="21" width="14.85546875" customWidth="1"/>
    <col min="22" max="22" width="39" customWidth="1"/>
    <col min="23" max="23" width="14.85546875" customWidth="1"/>
    <col min="24" max="24" width="39" customWidth="1"/>
    <col min="25" max="25" width="14.85546875" customWidth="1"/>
    <col min="26" max="26" width="39" customWidth="1"/>
    <col min="27" max="27" width="14.85546875" customWidth="1"/>
    <col min="28" max="28" width="39" customWidth="1"/>
    <col min="29" max="256" width="9.140625" customWidth="1"/>
  </cols>
  <sheetData>
    <row r="1" spans="1:28" x14ac:dyDescent="0.2">
      <c r="A1" s="1" t="s">
        <v>0</v>
      </c>
      <c r="B1" s="1"/>
    </row>
    <row r="3" spans="1:28" x14ac:dyDescent="0.2">
      <c r="A3" s="1" t="s">
        <v>1</v>
      </c>
      <c r="B3" s="1" t="s">
        <v>1386</v>
      </c>
      <c r="C3" s="1" t="s">
        <v>2</v>
      </c>
      <c r="D3" s="2" t="s">
        <v>1264</v>
      </c>
      <c r="E3" s="2" t="s">
        <v>1265</v>
      </c>
      <c r="F3" s="2" t="s">
        <v>1266</v>
      </c>
      <c r="G3" s="2" t="s">
        <v>1267</v>
      </c>
      <c r="H3" s="1" t="s">
        <v>3</v>
      </c>
      <c r="I3" s="1" t="s">
        <v>4</v>
      </c>
      <c r="J3" s="2" t="s">
        <v>1268</v>
      </c>
      <c r="K3" s="2" t="s">
        <v>1269</v>
      </c>
      <c r="L3" s="1" t="s">
        <v>5</v>
      </c>
      <c r="M3" s="1" t="s">
        <v>6</v>
      </c>
      <c r="N3" s="1" t="s">
        <v>7</v>
      </c>
      <c r="O3" s="1" t="s">
        <v>8</v>
      </c>
      <c r="P3" s="1" t="s">
        <v>9</v>
      </c>
      <c r="Q3" s="1" t="s">
        <v>10</v>
      </c>
      <c r="R3" s="1" t="s">
        <v>11</v>
      </c>
      <c r="S3" s="1" t="s">
        <v>12</v>
      </c>
      <c r="T3" s="1" t="s">
        <v>13</v>
      </c>
      <c r="U3" s="1" t="s">
        <v>14</v>
      </c>
      <c r="V3" s="1" t="s">
        <v>15</v>
      </c>
      <c r="W3" s="1" t="s">
        <v>16</v>
      </c>
      <c r="X3" s="1" t="s">
        <v>17</v>
      </c>
      <c r="Y3" s="1" t="s">
        <v>18</v>
      </c>
      <c r="Z3" s="1" t="s">
        <v>19</v>
      </c>
      <c r="AA3" s="1" t="s">
        <v>20</v>
      </c>
      <c r="AB3" s="1" t="s">
        <v>21</v>
      </c>
    </row>
    <row r="4" spans="1:28" x14ac:dyDescent="0.2">
      <c r="A4" t="s">
        <v>991</v>
      </c>
      <c r="B4" s="3" t="str">
        <f t="shared" ref="B4:B68" si="0">A4&amp;H4&amp;L4</f>
        <v>35002312A-Junioren1</v>
      </c>
      <c r="C4" t="s">
        <v>992</v>
      </c>
      <c r="D4" t="s">
        <v>1376</v>
      </c>
      <c r="E4" t="s">
        <v>1377</v>
      </c>
      <c r="F4" t="s">
        <v>1378</v>
      </c>
      <c r="G4">
        <v>3</v>
      </c>
      <c r="H4" t="s">
        <v>64</v>
      </c>
      <c r="I4" t="s">
        <v>137</v>
      </c>
      <c r="L4">
        <v>1</v>
      </c>
      <c r="M4" t="s">
        <v>992</v>
      </c>
      <c r="N4" t="s">
        <v>26</v>
      </c>
      <c r="O4" t="s">
        <v>27</v>
      </c>
      <c r="R4" t="s">
        <v>28</v>
      </c>
      <c r="S4" t="s">
        <v>28</v>
      </c>
      <c r="T4" t="s">
        <v>993</v>
      </c>
      <c r="U4" t="s">
        <v>29</v>
      </c>
      <c r="V4" t="s">
        <v>994</v>
      </c>
      <c r="W4" t="s">
        <v>28</v>
      </c>
      <c r="X4" t="s">
        <v>28</v>
      </c>
      <c r="Y4" t="s">
        <v>28</v>
      </c>
      <c r="Z4" t="s">
        <v>28</v>
      </c>
      <c r="AA4" t="s">
        <v>28</v>
      </c>
      <c r="AB4" t="s">
        <v>28</v>
      </c>
    </row>
    <row r="5" spans="1:28" x14ac:dyDescent="0.2">
      <c r="A5" t="s">
        <v>1057</v>
      </c>
      <c r="B5" s="3" t="str">
        <f t="shared" si="0"/>
        <v>35000533A-Junioren1</v>
      </c>
      <c r="C5" t="s">
        <v>1058</v>
      </c>
      <c r="D5" t="s">
        <v>1385</v>
      </c>
      <c r="E5" t="s">
        <v>1377</v>
      </c>
      <c r="F5" t="s">
        <v>1380</v>
      </c>
      <c r="G5">
        <v>12</v>
      </c>
      <c r="H5" t="s">
        <v>64</v>
      </c>
      <c r="I5" t="s">
        <v>137</v>
      </c>
      <c r="L5">
        <v>1</v>
      </c>
      <c r="M5" t="s">
        <v>1058</v>
      </c>
      <c r="N5" t="s">
        <v>26</v>
      </c>
      <c r="O5" t="s">
        <v>27</v>
      </c>
      <c r="R5" t="s">
        <v>28</v>
      </c>
      <c r="S5" t="s">
        <v>28</v>
      </c>
      <c r="T5" t="s">
        <v>28</v>
      </c>
      <c r="U5" t="s">
        <v>29</v>
      </c>
      <c r="V5" t="s">
        <v>1059</v>
      </c>
      <c r="W5" t="s">
        <v>28</v>
      </c>
      <c r="X5" t="s">
        <v>28</v>
      </c>
      <c r="Y5" t="s">
        <v>28</v>
      </c>
      <c r="Z5" t="s">
        <v>28</v>
      </c>
    </row>
    <row r="6" spans="1:28" x14ac:dyDescent="0.2">
      <c r="A6" t="s">
        <v>135</v>
      </c>
      <c r="B6" s="3" t="str">
        <f t="shared" si="0"/>
        <v>35000636A-Junioren1</v>
      </c>
      <c r="C6" t="s">
        <v>136</v>
      </c>
      <c r="D6" t="s">
        <v>1379</v>
      </c>
      <c r="E6" t="s">
        <v>1377</v>
      </c>
      <c r="F6" t="s">
        <v>1380</v>
      </c>
      <c r="G6">
        <v>3</v>
      </c>
      <c r="H6" t="s">
        <v>64</v>
      </c>
      <c r="I6" t="s">
        <v>137</v>
      </c>
      <c r="L6">
        <v>1</v>
      </c>
      <c r="M6" t="s">
        <v>136</v>
      </c>
      <c r="N6" t="s">
        <v>26</v>
      </c>
      <c r="O6" t="s">
        <v>27</v>
      </c>
      <c r="R6" t="s">
        <v>28</v>
      </c>
      <c r="S6" t="s">
        <v>28</v>
      </c>
      <c r="T6" t="s">
        <v>28</v>
      </c>
      <c r="U6" t="s">
        <v>29</v>
      </c>
      <c r="V6" t="s">
        <v>138</v>
      </c>
      <c r="W6" t="s">
        <v>28</v>
      </c>
      <c r="X6" t="s">
        <v>28</v>
      </c>
      <c r="Y6" t="s">
        <v>28</v>
      </c>
      <c r="Z6" t="s">
        <v>28</v>
      </c>
      <c r="AA6" t="s">
        <v>28</v>
      </c>
      <c r="AB6" t="s">
        <v>28</v>
      </c>
    </row>
    <row r="7" spans="1:28" x14ac:dyDescent="0.2">
      <c r="A7" t="s">
        <v>472</v>
      </c>
      <c r="B7" s="3" t="str">
        <f t="shared" si="0"/>
        <v>35001207A-Junioren1</v>
      </c>
      <c r="C7" t="s">
        <v>473</v>
      </c>
      <c r="D7" t="s">
        <v>1376</v>
      </c>
      <c r="E7" t="s">
        <v>1377</v>
      </c>
      <c r="F7" t="s">
        <v>1378</v>
      </c>
      <c r="G7">
        <v>3</v>
      </c>
      <c r="H7" t="s">
        <v>64</v>
      </c>
      <c r="I7" t="s">
        <v>104</v>
      </c>
      <c r="L7">
        <v>1</v>
      </c>
      <c r="M7" t="s">
        <v>473</v>
      </c>
      <c r="N7" t="s">
        <v>26</v>
      </c>
      <c r="O7" t="s">
        <v>27</v>
      </c>
      <c r="R7" t="s">
        <v>28</v>
      </c>
      <c r="S7" t="s">
        <v>28</v>
      </c>
      <c r="T7" t="s">
        <v>474</v>
      </c>
      <c r="U7" t="s">
        <v>29</v>
      </c>
      <c r="V7" t="s">
        <v>441</v>
      </c>
      <c r="W7" t="s">
        <v>28</v>
      </c>
      <c r="X7" t="s">
        <v>28</v>
      </c>
      <c r="Y7" t="s">
        <v>28</v>
      </c>
      <c r="Z7" t="s">
        <v>28</v>
      </c>
      <c r="AA7" t="s">
        <v>28</v>
      </c>
      <c r="AB7" t="s">
        <v>28</v>
      </c>
    </row>
    <row r="8" spans="1:28" x14ac:dyDescent="0.2">
      <c r="A8" t="s">
        <v>342</v>
      </c>
      <c r="B8" s="3" t="str">
        <f t="shared" si="0"/>
        <v>35001400A-Junioren1</v>
      </c>
      <c r="C8" t="s">
        <v>343</v>
      </c>
      <c r="D8" t="s">
        <v>1382</v>
      </c>
      <c r="E8" t="s">
        <v>1377</v>
      </c>
      <c r="F8" t="s">
        <v>1378</v>
      </c>
      <c r="G8">
        <v>3</v>
      </c>
      <c r="H8" t="s">
        <v>64</v>
      </c>
      <c r="I8" t="s">
        <v>104</v>
      </c>
      <c r="L8">
        <v>1</v>
      </c>
      <c r="M8" t="s">
        <v>344</v>
      </c>
      <c r="N8" t="s">
        <v>26</v>
      </c>
      <c r="O8" t="s">
        <v>27</v>
      </c>
      <c r="R8" t="s">
        <v>28</v>
      </c>
      <c r="S8" t="s">
        <v>28</v>
      </c>
      <c r="T8" t="s">
        <v>28</v>
      </c>
      <c r="U8" t="s">
        <v>29</v>
      </c>
      <c r="V8" t="s">
        <v>345</v>
      </c>
      <c r="W8" t="s">
        <v>28</v>
      </c>
      <c r="X8" t="s">
        <v>28</v>
      </c>
      <c r="Y8" t="s">
        <v>28</v>
      </c>
      <c r="Z8" t="s">
        <v>28</v>
      </c>
      <c r="AA8" t="s">
        <v>28</v>
      </c>
      <c r="AB8" t="s">
        <v>28</v>
      </c>
    </row>
    <row r="9" spans="1:28" x14ac:dyDescent="0.2">
      <c r="A9" t="s">
        <v>200</v>
      </c>
      <c r="B9" s="3" t="str">
        <f t="shared" si="0"/>
        <v>35000006A-Junioren1</v>
      </c>
      <c r="C9" t="s">
        <v>201</v>
      </c>
      <c r="D9" t="s">
        <v>1376</v>
      </c>
      <c r="E9" t="s">
        <v>1377</v>
      </c>
      <c r="F9" t="s">
        <v>1378</v>
      </c>
      <c r="G9">
        <v>3</v>
      </c>
      <c r="H9" t="s">
        <v>64</v>
      </c>
      <c r="I9" t="s">
        <v>97</v>
      </c>
      <c r="J9" t="s">
        <v>1305</v>
      </c>
      <c r="K9" t="s">
        <v>1306</v>
      </c>
      <c r="L9">
        <v>1</v>
      </c>
      <c r="M9" t="s">
        <v>202</v>
      </c>
      <c r="N9" t="s">
        <v>26</v>
      </c>
      <c r="O9" t="s">
        <v>27</v>
      </c>
      <c r="R9" t="s">
        <v>28</v>
      </c>
      <c r="S9" t="s">
        <v>28</v>
      </c>
      <c r="T9" t="s">
        <v>28</v>
      </c>
      <c r="U9" t="s">
        <v>29</v>
      </c>
      <c r="V9" t="s">
        <v>203</v>
      </c>
      <c r="W9" t="s">
        <v>28</v>
      </c>
      <c r="X9" t="s">
        <v>28</v>
      </c>
      <c r="Y9" t="s">
        <v>28</v>
      </c>
      <c r="Z9" t="s">
        <v>28</v>
      </c>
      <c r="AA9" t="s">
        <v>28</v>
      </c>
      <c r="AB9" t="s">
        <v>28</v>
      </c>
    </row>
    <row r="10" spans="1:28" x14ac:dyDescent="0.2">
      <c r="A10" t="s">
        <v>677</v>
      </c>
      <c r="B10" s="3" t="str">
        <f t="shared" si="0"/>
        <v>35000537A-Junioren1</v>
      </c>
      <c r="C10" t="s">
        <v>678</v>
      </c>
      <c r="D10" t="s">
        <v>1382</v>
      </c>
      <c r="E10" t="s">
        <v>1377</v>
      </c>
      <c r="F10" t="s">
        <v>1378</v>
      </c>
      <c r="G10">
        <v>3</v>
      </c>
      <c r="H10" t="s">
        <v>64</v>
      </c>
      <c r="I10" t="s">
        <v>97</v>
      </c>
      <c r="J10" t="s">
        <v>1305</v>
      </c>
      <c r="K10" t="s">
        <v>1306</v>
      </c>
      <c r="L10">
        <v>1</v>
      </c>
      <c r="M10" t="s">
        <v>679</v>
      </c>
      <c r="N10" t="s">
        <v>26</v>
      </c>
      <c r="O10" t="s">
        <v>27</v>
      </c>
      <c r="R10" t="s">
        <v>28</v>
      </c>
      <c r="S10" t="s">
        <v>28</v>
      </c>
      <c r="T10" t="s">
        <v>680</v>
      </c>
      <c r="U10" t="s">
        <v>29</v>
      </c>
      <c r="V10" t="s">
        <v>681</v>
      </c>
      <c r="W10" t="s">
        <v>28</v>
      </c>
      <c r="X10" t="s">
        <v>28</v>
      </c>
      <c r="Y10" t="s">
        <v>28</v>
      </c>
      <c r="Z10" t="s">
        <v>28</v>
      </c>
      <c r="AA10" t="s">
        <v>28</v>
      </c>
      <c r="AB10" t="s">
        <v>28</v>
      </c>
    </row>
    <row r="11" spans="1:28" x14ac:dyDescent="0.2">
      <c r="A11" t="s">
        <v>187</v>
      </c>
      <c r="B11" s="3" t="str">
        <f t="shared" si="0"/>
        <v>35000905A-Junioren1</v>
      </c>
      <c r="C11" t="s">
        <v>188</v>
      </c>
      <c r="D11" t="s">
        <v>1376</v>
      </c>
      <c r="E11" t="s">
        <v>1377</v>
      </c>
      <c r="F11" t="s">
        <v>1378</v>
      </c>
      <c r="G11">
        <v>3</v>
      </c>
      <c r="H11" t="s">
        <v>64</v>
      </c>
      <c r="I11" t="s">
        <v>97</v>
      </c>
      <c r="J11" t="s">
        <v>1305</v>
      </c>
      <c r="K11" t="s">
        <v>1306</v>
      </c>
      <c r="L11">
        <v>1</v>
      </c>
      <c r="M11" t="s">
        <v>189</v>
      </c>
      <c r="N11" t="s">
        <v>26</v>
      </c>
      <c r="O11" t="s">
        <v>27</v>
      </c>
      <c r="R11" t="s">
        <v>28</v>
      </c>
      <c r="S11" t="s">
        <v>28</v>
      </c>
      <c r="T11" t="s">
        <v>28</v>
      </c>
      <c r="U11" t="s">
        <v>29</v>
      </c>
      <c r="V11" t="s">
        <v>190</v>
      </c>
      <c r="W11" t="s">
        <v>29</v>
      </c>
      <c r="X11" t="s">
        <v>191</v>
      </c>
      <c r="Y11" t="s">
        <v>28</v>
      </c>
      <c r="Z11" t="s">
        <v>28</v>
      </c>
      <c r="AA11" t="s">
        <v>28</v>
      </c>
      <c r="AB11" t="s">
        <v>28</v>
      </c>
    </row>
    <row r="12" spans="1:28" x14ac:dyDescent="0.2">
      <c r="A12" t="s">
        <v>124</v>
      </c>
      <c r="B12" s="3" t="str">
        <f t="shared" si="0"/>
        <v>35002099A-Junioren1</v>
      </c>
      <c r="C12" t="s">
        <v>125</v>
      </c>
      <c r="D12" t="s">
        <v>1382</v>
      </c>
      <c r="E12" t="s">
        <v>1377</v>
      </c>
      <c r="F12" t="s">
        <v>1378</v>
      </c>
      <c r="G12">
        <v>3</v>
      </c>
      <c r="H12" t="s">
        <v>64</v>
      </c>
      <c r="I12" t="s">
        <v>97</v>
      </c>
      <c r="J12" t="s">
        <v>1305</v>
      </c>
      <c r="K12" t="s">
        <v>1306</v>
      </c>
      <c r="L12">
        <v>1</v>
      </c>
      <c r="M12" t="s">
        <v>126</v>
      </c>
      <c r="N12" t="s">
        <v>26</v>
      </c>
      <c r="O12" t="s">
        <v>27</v>
      </c>
      <c r="R12" t="s">
        <v>28</v>
      </c>
      <c r="S12" t="s">
        <v>28</v>
      </c>
      <c r="T12" t="s">
        <v>28</v>
      </c>
      <c r="U12" t="s">
        <v>29</v>
      </c>
      <c r="V12" t="s">
        <v>127</v>
      </c>
      <c r="W12" t="s">
        <v>28</v>
      </c>
      <c r="X12" t="s">
        <v>28</v>
      </c>
      <c r="Y12" t="s">
        <v>28</v>
      </c>
      <c r="Z12" t="s">
        <v>28</v>
      </c>
      <c r="AA12" t="s">
        <v>28</v>
      </c>
      <c r="AB12" t="s">
        <v>28</v>
      </c>
    </row>
    <row r="13" spans="1:28" x14ac:dyDescent="0.2">
      <c r="A13" t="s">
        <v>95</v>
      </c>
      <c r="B13" s="3" t="str">
        <f t="shared" si="0"/>
        <v>35002198A-Junioren1</v>
      </c>
      <c r="C13" t="s">
        <v>96</v>
      </c>
      <c r="D13" t="s">
        <v>1376</v>
      </c>
      <c r="E13" t="s">
        <v>1377</v>
      </c>
      <c r="F13" t="s">
        <v>1378</v>
      </c>
      <c r="G13">
        <v>3</v>
      </c>
      <c r="H13" t="s">
        <v>64</v>
      </c>
      <c r="I13" t="s">
        <v>97</v>
      </c>
      <c r="J13" t="s">
        <v>1305</v>
      </c>
      <c r="K13" t="s">
        <v>1306</v>
      </c>
      <c r="L13">
        <v>1</v>
      </c>
      <c r="M13" t="s">
        <v>98</v>
      </c>
      <c r="N13" t="s">
        <v>26</v>
      </c>
      <c r="O13" t="s">
        <v>27</v>
      </c>
      <c r="R13" t="s">
        <v>28</v>
      </c>
      <c r="S13" t="s">
        <v>28</v>
      </c>
      <c r="T13" t="s">
        <v>99</v>
      </c>
      <c r="U13" t="s">
        <v>29</v>
      </c>
      <c r="V13" t="s">
        <v>100</v>
      </c>
      <c r="W13" t="s">
        <v>28</v>
      </c>
      <c r="X13" t="s">
        <v>28</v>
      </c>
      <c r="Y13" t="s">
        <v>28</v>
      </c>
      <c r="Z13" t="s">
        <v>28</v>
      </c>
      <c r="AA13" t="s">
        <v>28</v>
      </c>
      <c r="AB13" t="s">
        <v>28</v>
      </c>
    </row>
    <row r="14" spans="1:28" x14ac:dyDescent="0.2">
      <c r="A14" t="s">
        <v>1073</v>
      </c>
      <c r="B14" s="3" t="str">
        <f t="shared" si="0"/>
        <v>35000493A-Junioren1</v>
      </c>
      <c r="C14" t="s">
        <v>1074</v>
      </c>
      <c r="D14" t="s">
        <v>1384</v>
      </c>
      <c r="E14" t="s">
        <v>1377</v>
      </c>
      <c r="F14" t="s">
        <v>1380</v>
      </c>
      <c r="G14">
        <v>12</v>
      </c>
      <c r="H14" t="s">
        <v>64</v>
      </c>
      <c r="I14" t="s">
        <v>97</v>
      </c>
      <c r="J14" t="s">
        <v>1305</v>
      </c>
      <c r="K14" t="s">
        <v>1306</v>
      </c>
      <c r="L14">
        <v>1</v>
      </c>
      <c r="M14" t="s">
        <v>1075</v>
      </c>
      <c r="N14" t="s">
        <v>26</v>
      </c>
      <c r="O14" t="s">
        <v>27</v>
      </c>
      <c r="R14" t="s">
        <v>28</v>
      </c>
      <c r="S14" t="s">
        <v>28</v>
      </c>
      <c r="T14" t="s">
        <v>28</v>
      </c>
      <c r="U14" t="s">
        <v>29</v>
      </c>
      <c r="V14" t="s">
        <v>1076</v>
      </c>
      <c r="W14" t="s">
        <v>28</v>
      </c>
      <c r="X14" t="s">
        <v>28</v>
      </c>
      <c r="Y14" t="s">
        <v>28</v>
      </c>
      <c r="Z14" t="s">
        <v>28</v>
      </c>
    </row>
    <row r="15" spans="1:28" x14ac:dyDescent="0.2">
      <c r="A15" t="s">
        <v>1161</v>
      </c>
      <c r="B15" s="3" t="str">
        <f t="shared" si="0"/>
        <v>35000599A-Junioren1</v>
      </c>
      <c r="C15" t="s">
        <v>1162</v>
      </c>
      <c r="D15" t="s">
        <v>1385</v>
      </c>
      <c r="E15" t="s">
        <v>1377</v>
      </c>
      <c r="F15" t="s">
        <v>1380</v>
      </c>
      <c r="G15">
        <v>12</v>
      </c>
      <c r="H15" t="s">
        <v>64</v>
      </c>
      <c r="I15" t="s">
        <v>97</v>
      </c>
      <c r="J15" t="s">
        <v>1305</v>
      </c>
      <c r="K15" t="s">
        <v>1306</v>
      </c>
      <c r="L15">
        <v>1</v>
      </c>
      <c r="M15" t="s">
        <v>1163</v>
      </c>
      <c r="N15" t="s">
        <v>26</v>
      </c>
      <c r="O15" t="s">
        <v>27</v>
      </c>
      <c r="R15" t="s">
        <v>28</v>
      </c>
      <c r="S15" t="s">
        <v>28</v>
      </c>
      <c r="T15" t="s">
        <v>28</v>
      </c>
      <c r="U15" t="s">
        <v>29</v>
      </c>
      <c r="V15" t="s">
        <v>1164</v>
      </c>
      <c r="W15" t="s">
        <v>28</v>
      </c>
      <c r="X15" t="s">
        <v>28</v>
      </c>
      <c r="Y15" t="s">
        <v>28</v>
      </c>
      <c r="Z15" t="s">
        <v>28</v>
      </c>
    </row>
    <row r="16" spans="1:28" x14ac:dyDescent="0.2">
      <c r="A16" t="s">
        <v>1165</v>
      </c>
      <c r="B16" s="3" t="str">
        <f t="shared" si="0"/>
        <v>35000668A-Junioren1</v>
      </c>
      <c r="C16" t="s">
        <v>1166</v>
      </c>
      <c r="D16" t="s">
        <v>1385</v>
      </c>
      <c r="E16" t="s">
        <v>1377</v>
      </c>
      <c r="F16" t="s">
        <v>1380</v>
      </c>
      <c r="G16">
        <v>12</v>
      </c>
      <c r="H16" t="s">
        <v>64</v>
      </c>
      <c r="I16" t="s">
        <v>97</v>
      </c>
      <c r="J16" t="s">
        <v>1305</v>
      </c>
      <c r="K16" t="s">
        <v>1306</v>
      </c>
      <c r="L16">
        <v>1</v>
      </c>
      <c r="M16" t="s">
        <v>1166</v>
      </c>
      <c r="N16" t="s">
        <v>26</v>
      </c>
      <c r="O16" t="s">
        <v>27</v>
      </c>
      <c r="R16" t="s">
        <v>28</v>
      </c>
      <c r="S16" t="s">
        <v>28</v>
      </c>
      <c r="T16" t="s">
        <v>28</v>
      </c>
      <c r="U16" t="s">
        <v>29</v>
      </c>
      <c r="V16" t="s">
        <v>1167</v>
      </c>
      <c r="W16" t="s">
        <v>28</v>
      </c>
      <c r="X16" t="s">
        <v>28</v>
      </c>
      <c r="Y16" t="s">
        <v>28</v>
      </c>
      <c r="Z16" t="s">
        <v>28</v>
      </c>
    </row>
    <row r="17" spans="1:28" x14ac:dyDescent="0.2">
      <c r="A17" t="s">
        <v>1174</v>
      </c>
      <c r="B17" s="3" t="str">
        <f t="shared" si="0"/>
        <v>35000856A-Junioren1</v>
      </c>
      <c r="C17" t="s">
        <v>1175</v>
      </c>
      <c r="D17" t="s">
        <v>1385</v>
      </c>
      <c r="E17" t="s">
        <v>1377</v>
      </c>
      <c r="F17" t="s">
        <v>1380</v>
      </c>
      <c r="G17">
        <v>12</v>
      </c>
      <c r="H17" t="s">
        <v>64</v>
      </c>
      <c r="I17" t="s">
        <v>97</v>
      </c>
      <c r="J17" t="s">
        <v>1305</v>
      </c>
      <c r="K17" t="s">
        <v>1306</v>
      </c>
      <c r="L17">
        <v>1</v>
      </c>
      <c r="M17" t="s">
        <v>1176</v>
      </c>
      <c r="N17" t="s">
        <v>26</v>
      </c>
      <c r="O17" t="s">
        <v>27</v>
      </c>
      <c r="R17" t="s">
        <v>28</v>
      </c>
      <c r="S17" t="s">
        <v>28</v>
      </c>
      <c r="T17" t="s">
        <v>28</v>
      </c>
      <c r="U17" t="s">
        <v>29</v>
      </c>
      <c r="V17" t="s">
        <v>1177</v>
      </c>
      <c r="W17" t="s">
        <v>28</v>
      </c>
      <c r="X17" t="s">
        <v>28</v>
      </c>
      <c r="Y17" t="s">
        <v>28</v>
      </c>
      <c r="Z17" t="s">
        <v>28</v>
      </c>
    </row>
    <row r="18" spans="1:28" x14ac:dyDescent="0.2">
      <c r="A18" t="s">
        <v>566</v>
      </c>
      <c r="B18" s="3" t="str">
        <f t="shared" si="0"/>
        <v>35001002A-Junioren1</v>
      </c>
      <c r="C18" t="s">
        <v>567</v>
      </c>
      <c r="D18" t="s">
        <v>1383</v>
      </c>
      <c r="E18" t="s">
        <v>1377</v>
      </c>
      <c r="F18" t="s">
        <v>1380</v>
      </c>
      <c r="G18">
        <v>3</v>
      </c>
      <c r="H18" t="s">
        <v>64</v>
      </c>
      <c r="I18" t="s">
        <v>97</v>
      </c>
      <c r="J18" t="s">
        <v>1305</v>
      </c>
      <c r="K18" t="s">
        <v>1306</v>
      </c>
      <c r="L18">
        <v>1</v>
      </c>
      <c r="M18" t="s">
        <v>567</v>
      </c>
      <c r="N18" t="s">
        <v>26</v>
      </c>
      <c r="O18" t="s">
        <v>27</v>
      </c>
      <c r="R18" t="s">
        <v>28</v>
      </c>
      <c r="S18" t="s">
        <v>28</v>
      </c>
      <c r="T18" t="s">
        <v>568</v>
      </c>
      <c r="U18" t="s">
        <v>29</v>
      </c>
      <c r="V18" t="s">
        <v>569</v>
      </c>
      <c r="W18" t="s">
        <v>28</v>
      </c>
      <c r="X18" t="s">
        <v>28</v>
      </c>
      <c r="Y18" t="s">
        <v>28</v>
      </c>
      <c r="Z18" t="s">
        <v>28</v>
      </c>
      <c r="AA18" t="s">
        <v>28</v>
      </c>
      <c r="AB18" t="s">
        <v>28</v>
      </c>
    </row>
    <row r="19" spans="1:28" x14ac:dyDescent="0.2">
      <c r="A19" t="s">
        <v>181</v>
      </c>
      <c r="B19" s="3" t="str">
        <f t="shared" si="0"/>
        <v>35000088A-Junioren2</v>
      </c>
      <c r="C19" t="s">
        <v>182</v>
      </c>
      <c r="D19" t="s">
        <v>1382</v>
      </c>
      <c r="E19" t="s">
        <v>1377</v>
      </c>
      <c r="F19" t="s">
        <v>1378</v>
      </c>
      <c r="G19">
        <v>3</v>
      </c>
      <c r="H19" t="s">
        <v>64</v>
      </c>
      <c r="I19" t="s">
        <v>25</v>
      </c>
      <c r="J19" t="s">
        <v>1297</v>
      </c>
      <c r="K19" t="s">
        <v>1302</v>
      </c>
      <c r="L19">
        <v>2</v>
      </c>
      <c r="M19" t="s">
        <v>185</v>
      </c>
      <c r="N19" t="s">
        <v>26</v>
      </c>
      <c r="O19" t="s">
        <v>27</v>
      </c>
      <c r="R19" t="s">
        <v>28</v>
      </c>
      <c r="S19" t="s">
        <v>28</v>
      </c>
      <c r="T19" t="s">
        <v>186</v>
      </c>
      <c r="U19" t="s">
        <v>29</v>
      </c>
      <c r="V19" t="s">
        <v>184</v>
      </c>
      <c r="W19" t="s">
        <v>28</v>
      </c>
      <c r="X19" t="s">
        <v>28</v>
      </c>
      <c r="Y19" t="s">
        <v>28</v>
      </c>
      <c r="Z19" t="s">
        <v>28</v>
      </c>
      <c r="AA19" t="s">
        <v>28</v>
      </c>
      <c r="AB19" t="s">
        <v>28</v>
      </c>
    </row>
    <row r="20" spans="1:28" x14ac:dyDescent="0.2">
      <c r="A20" t="s">
        <v>652</v>
      </c>
      <c r="B20" s="3" t="str">
        <f t="shared" si="0"/>
        <v>35000340A-Junioren1</v>
      </c>
      <c r="C20" t="s">
        <v>653</v>
      </c>
      <c r="D20" t="s">
        <v>1376</v>
      </c>
      <c r="E20" t="s">
        <v>1377</v>
      </c>
      <c r="F20" t="s">
        <v>1378</v>
      </c>
      <c r="G20">
        <v>3</v>
      </c>
      <c r="H20" t="s">
        <v>64</v>
      </c>
      <c r="I20" t="s">
        <v>25</v>
      </c>
      <c r="J20" t="s">
        <v>1297</v>
      </c>
      <c r="K20" t="s">
        <v>1302</v>
      </c>
      <c r="L20">
        <v>1</v>
      </c>
      <c r="M20" t="s">
        <v>654</v>
      </c>
      <c r="N20" t="s">
        <v>26</v>
      </c>
      <c r="O20" t="s">
        <v>27</v>
      </c>
      <c r="R20" t="s">
        <v>28</v>
      </c>
      <c r="S20" t="s">
        <v>28</v>
      </c>
      <c r="T20" t="s">
        <v>28</v>
      </c>
      <c r="U20" t="s">
        <v>29</v>
      </c>
      <c r="V20" t="s">
        <v>487</v>
      </c>
      <c r="W20" t="s">
        <v>28</v>
      </c>
      <c r="X20" t="s">
        <v>28</v>
      </c>
      <c r="Y20" t="s">
        <v>28</v>
      </c>
      <c r="Z20" t="s">
        <v>28</v>
      </c>
      <c r="AA20" t="s">
        <v>28</v>
      </c>
      <c r="AB20" t="s">
        <v>28</v>
      </c>
    </row>
    <row r="21" spans="1:28" x14ac:dyDescent="0.2">
      <c r="A21" t="s">
        <v>662</v>
      </c>
      <c r="B21" s="3" t="str">
        <f t="shared" si="0"/>
        <v>35000370A-Junioren1</v>
      </c>
      <c r="C21" t="s">
        <v>663</v>
      </c>
      <c r="D21" t="s">
        <v>1376</v>
      </c>
      <c r="E21" t="s">
        <v>1377</v>
      </c>
      <c r="F21" t="s">
        <v>1378</v>
      </c>
      <c r="G21">
        <v>3</v>
      </c>
      <c r="H21" t="s">
        <v>64</v>
      </c>
      <c r="I21" t="s">
        <v>25</v>
      </c>
      <c r="J21" t="s">
        <v>1297</v>
      </c>
      <c r="K21" t="s">
        <v>1302</v>
      </c>
      <c r="L21">
        <v>1</v>
      </c>
      <c r="M21" t="s">
        <v>664</v>
      </c>
      <c r="N21" t="s">
        <v>26</v>
      </c>
      <c r="O21" t="s">
        <v>27</v>
      </c>
      <c r="R21" t="s">
        <v>28</v>
      </c>
      <c r="S21" t="s">
        <v>28</v>
      </c>
      <c r="T21" t="s">
        <v>28</v>
      </c>
      <c r="U21" t="s">
        <v>29</v>
      </c>
      <c r="V21" t="s">
        <v>665</v>
      </c>
      <c r="W21" t="s">
        <v>28</v>
      </c>
      <c r="X21" t="s">
        <v>28</v>
      </c>
      <c r="Y21" t="s">
        <v>28</v>
      </c>
      <c r="Z21" t="s">
        <v>28</v>
      </c>
      <c r="AA21" t="s">
        <v>28</v>
      </c>
      <c r="AB21" t="s">
        <v>28</v>
      </c>
    </row>
    <row r="22" spans="1:28" x14ac:dyDescent="0.2">
      <c r="A22" t="s">
        <v>763</v>
      </c>
      <c r="B22" s="3" t="str">
        <f t="shared" si="0"/>
        <v>35000923A-Junioren1</v>
      </c>
      <c r="C22" t="s">
        <v>764</v>
      </c>
      <c r="D22" t="s">
        <v>1382</v>
      </c>
      <c r="E22" t="s">
        <v>1377</v>
      </c>
      <c r="F22" t="s">
        <v>1378</v>
      </c>
      <c r="G22">
        <v>3</v>
      </c>
      <c r="H22" t="s">
        <v>64</v>
      </c>
      <c r="I22" t="s">
        <v>25</v>
      </c>
      <c r="J22" t="s">
        <v>1297</v>
      </c>
      <c r="K22" t="s">
        <v>1302</v>
      </c>
      <c r="L22">
        <v>1</v>
      </c>
      <c r="M22" t="s">
        <v>765</v>
      </c>
      <c r="N22" t="s">
        <v>26</v>
      </c>
      <c r="O22" t="s">
        <v>27</v>
      </c>
      <c r="R22" t="s">
        <v>28</v>
      </c>
      <c r="S22" t="s">
        <v>28</v>
      </c>
      <c r="T22" t="s">
        <v>28</v>
      </c>
      <c r="U22" t="s">
        <v>29</v>
      </c>
      <c r="V22" t="s">
        <v>766</v>
      </c>
      <c r="W22" t="s">
        <v>28</v>
      </c>
      <c r="X22" t="s">
        <v>28</v>
      </c>
      <c r="Y22" t="s">
        <v>28</v>
      </c>
      <c r="Z22" t="s">
        <v>28</v>
      </c>
      <c r="AA22" t="s">
        <v>28</v>
      </c>
      <c r="AB22" t="s">
        <v>28</v>
      </c>
    </row>
    <row r="23" spans="1:28" x14ac:dyDescent="0.2">
      <c r="A23" t="s">
        <v>968</v>
      </c>
      <c r="B23" s="3" t="str">
        <f t="shared" si="0"/>
        <v>35000967A-Junioren1</v>
      </c>
      <c r="C23" t="s">
        <v>969</v>
      </c>
      <c r="D23" t="s">
        <v>1382</v>
      </c>
      <c r="E23" t="s">
        <v>1377</v>
      </c>
      <c r="F23" t="s">
        <v>1378</v>
      </c>
      <c r="G23">
        <v>3</v>
      </c>
      <c r="H23" t="s">
        <v>64</v>
      </c>
      <c r="I23" t="s">
        <v>25</v>
      </c>
      <c r="J23" t="s">
        <v>1297</v>
      </c>
      <c r="K23" t="s">
        <v>1302</v>
      </c>
      <c r="L23">
        <v>1</v>
      </c>
      <c r="M23" t="s">
        <v>969</v>
      </c>
      <c r="N23" t="s">
        <v>26</v>
      </c>
      <c r="O23" t="s">
        <v>27</v>
      </c>
      <c r="R23" t="s">
        <v>28</v>
      </c>
      <c r="S23" t="s">
        <v>28</v>
      </c>
      <c r="T23" t="s">
        <v>28</v>
      </c>
      <c r="U23" t="s">
        <v>29</v>
      </c>
      <c r="V23" t="s">
        <v>970</v>
      </c>
      <c r="W23" t="s">
        <v>28</v>
      </c>
      <c r="X23" t="s">
        <v>28</v>
      </c>
      <c r="Y23" t="s">
        <v>28</v>
      </c>
      <c r="Z23" t="s">
        <v>28</v>
      </c>
      <c r="AA23" t="s">
        <v>28</v>
      </c>
      <c r="AB23" t="s">
        <v>28</v>
      </c>
    </row>
    <row r="24" spans="1:28" x14ac:dyDescent="0.2">
      <c r="A24" t="s">
        <v>851</v>
      </c>
      <c r="B24" s="3" t="str">
        <f t="shared" si="0"/>
        <v>35001402A-Junioren1</v>
      </c>
      <c r="C24" t="s">
        <v>852</v>
      </c>
      <c r="D24" t="s">
        <v>1376</v>
      </c>
      <c r="E24" t="s">
        <v>1377</v>
      </c>
      <c r="F24" t="s">
        <v>1378</v>
      </c>
      <c r="G24">
        <v>3</v>
      </c>
      <c r="H24" t="s">
        <v>64</v>
      </c>
      <c r="I24" t="s">
        <v>25</v>
      </c>
      <c r="J24" t="s">
        <v>1297</v>
      </c>
      <c r="K24" t="s">
        <v>1302</v>
      </c>
      <c r="L24">
        <v>1</v>
      </c>
      <c r="M24" t="s">
        <v>852</v>
      </c>
      <c r="N24" t="s">
        <v>26</v>
      </c>
      <c r="O24" t="s">
        <v>27</v>
      </c>
      <c r="R24" t="s">
        <v>28</v>
      </c>
      <c r="S24" t="s">
        <v>28</v>
      </c>
      <c r="T24" t="s">
        <v>28</v>
      </c>
      <c r="U24" t="s">
        <v>29</v>
      </c>
      <c r="V24" t="s">
        <v>853</v>
      </c>
      <c r="W24" t="s">
        <v>28</v>
      </c>
      <c r="X24" t="s">
        <v>28</v>
      </c>
      <c r="Y24" t="s">
        <v>28</v>
      </c>
      <c r="Z24" t="s">
        <v>28</v>
      </c>
      <c r="AA24" t="s">
        <v>28</v>
      </c>
      <c r="AB24" t="s">
        <v>28</v>
      </c>
    </row>
    <row r="25" spans="1:28" x14ac:dyDescent="0.2">
      <c r="A25" t="s">
        <v>874</v>
      </c>
      <c r="B25" s="3" t="str">
        <f t="shared" si="0"/>
        <v>35001490A-Junioren1</v>
      </c>
      <c r="C25" t="s">
        <v>875</v>
      </c>
      <c r="D25" t="s">
        <v>1376</v>
      </c>
      <c r="E25" t="s">
        <v>1377</v>
      </c>
      <c r="F25" t="s">
        <v>1378</v>
      </c>
      <c r="G25">
        <v>3</v>
      </c>
      <c r="H25" t="s">
        <v>64</v>
      </c>
      <c r="I25" t="s">
        <v>25</v>
      </c>
      <c r="J25" t="s">
        <v>1297</v>
      </c>
      <c r="K25" t="s">
        <v>1302</v>
      </c>
      <c r="L25">
        <v>1</v>
      </c>
      <c r="M25" t="s">
        <v>875</v>
      </c>
      <c r="N25" t="s">
        <v>26</v>
      </c>
      <c r="O25" t="s">
        <v>27</v>
      </c>
      <c r="R25" t="s">
        <v>28</v>
      </c>
      <c r="S25" t="s">
        <v>28</v>
      </c>
      <c r="T25" t="s">
        <v>28</v>
      </c>
      <c r="U25" t="s">
        <v>29</v>
      </c>
      <c r="V25" t="s">
        <v>876</v>
      </c>
      <c r="W25" t="s">
        <v>28</v>
      </c>
      <c r="X25" t="s">
        <v>28</v>
      </c>
      <c r="Y25" t="s">
        <v>28</v>
      </c>
      <c r="Z25" t="s">
        <v>28</v>
      </c>
      <c r="AA25" t="s">
        <v>28</v>
      </c>
      <c r="AB25" t="s">
        <v>28</v>
      </c>
    </row>
    <row r="26" spans="1:28" x14ac:dyDescent="0.2">
      <c r="A26" t="s">
        <v>270</v>
      </c>
      <c r="B26" s="3" t="str">
        <f t="shared" si="0"/>
        <v>35001521A-Junioren1</v>
      </c>
      <c r="C26" t="s">
        <v>271</v>
      </c>
      <c r="D26" t="s">
        <v>1382</v>
      </c>
      <c r="E26" t="s">
        <v>1377</v>
      </c>
      <c r="F26" t="s">
        <v>1378</v>
      </c>
      <c r="G26">
        <v>3</v>
      </c>
      <c r="H26" t="s">
        <v>64</v>
      </c>
      <c r="I26" t="s">
        <v>25</v>
      </c>
      <c r="J26" t="s">
        <v>1297</v>
      </c>
      <c r="K26" t="s">
        <v>1302</v>
      </c>
      <c r="L26">
        <v>1</v>
      </c>
      <c r="M26" t="s">
        <v>271</v>
      </c>
      <c r="N26" t="s">
        <v>26</v>
      </c>
      <c r="O26" t="s">
        <v>27</v>
      </c>
      <c r="R26" t="s">
        <v>28</v>
      </c>
      <c r="S26" t="s">
        <v>28</v>
      </c>
      <c r="T26" t="s">
        <v>28</v>
      </c>
      <c r="U26" t="s">
        <v>29</v>
      </c>
      <c r="V26" t="s">
        <v>272</v>
      </c>
      <c r="W26" t="s">
        <v>28</v>
      </c>
      <c r="X26" t="s">
        <v>28</v>
      </c>
      <c r="Y26" t="s">
        <v>28</v>
      </c>
      <c r="Z26" t="s">
        <v>28</v>
      </c>
      <c r="AA26" t="s">
        <v>28</v>
      </c>
      <c r="AB26" t="s">
        <v>28</v>
      </c>
    </row>
    <row r="27" spans="1:28" x14ac:dyDescent="0.2">
      <c r="A27" t="s">
        <v>85</v>
      </c>
      <c r="B27" s="3" t="str">
        <f t="shared" si="0"/>
        <v>35001762A-Junioren1</v>
      </c>
      <c r="C27" t="s">
        <v>86</v>
      </c>
      <c r="D27" t="s">
        <v>1376</v>
      </c>
      <c r="E27" t="s">
        <v>1377</v>
      </c>
      <c r="F27" t="s">
        <v>1378</v>
      </c>
      <c r="G27">
        <v>3</v>
      </c>
      <c r="H27" t="s">
        <v>64</v>
      </c>
      <c r="I27" t="s">
        <v>25</v>
      </c>
      <c r="J27" t="s">
        <v>1297</v>
      </c>
      <c r="K27" t="s">
        <v>1302</v>
      </c>
      <c r="L27">
        <v>1</v>
      </c>
      <c r="M27" t="s">
        <v>87</v>
      </c>
      <c r="N27" t="s">
        <v>26</v>
      </c>
      <c r="O27" t="s">
        <v>27</v>
      </c>
      <c r="R27" t="s">
        <v>28</v>
      </c>
      <c r="S27" t="s">
        <v>28</v>
      </c>
      <c r="T27" t="s">
        <v>28</v>
      </c>
      <c r="U27" t="s">
        <v>29</v>
      </c>
      <c r="V27" t="s">
        <v>88</v>
      </c>
      <c r="W27" t="s">
        <v>28</v>
      </c>
      <c r="X27" t="s">
        <v>28</v>
      </c>
      <c r="Y27" t="s">
        <v>28</v>
      </c>
      <c r="Z27" t="s">
        <v>28</v>
      </c>
      <c r="AA27" t="s">
        <v>28</v>
      </c>
      <c r="AB27" t="s">
        <v>28</v>
      </c>
    </row>
    <row r="28" spans="1:28" x14ac:dyDescent="0.2">
      <c r="A28" t="s">
        <v>900</v>
      </c>
      <c r="B28" s="3" t="str">
        <f t="shared" si="0"/>
        <v>35002127A-Junioren1</v>
      </c>
      <c r="C28" t="s">
        <v>901</v>
      </c>
      <c r="D28" t="s">
        <v>1376</v>
      </c>
      <c r="E28" t="s">
        <v>1377</v>
      </c>
      <c r="F28" t="s">
        <v>1378</v>
      </c>
      <c r="G28">
        <v>3</v>
      </c>
      <c r="H28" t="s">
        <v>64</v>
      </c>
      <c r="I28" t="s">
        <v>25</v>
      </c>
      <c r="J28" t="s">
        <v>1297</v>
      </c>
      <c r="K28" t="s">
        <v>1302</v>
      </c>
      <c r="L28">
        <v>1</v>
      </c>
      <c r="M28" t="s">
        <v>901</v>
      </c>
      <c r="N28" t="s">
        <v>44</v>
      </c>
      <c r="O28" t="s">
        <v>27</v>
      </c>
      <c r="R28" t="s">
        <v>28</v>
      </c>
      <c r="S28" t="s">
        <v>28</v>
      </c>
      <c r="T28" t="s">
        <v>28</v>
      </c>
      <c r="U28" t="s">
        <v>29</v>
      </c>
      <c r="V28" t="s">
        <v>191</v>
      </c>
      <c r="W28" t="s">
        <v>28</v>
      </c>
      <c r="X28" t="s">
        <v>28</v>
      </c>
      <c r="Y28" t="s">
        <v>28</v>
      </c>
      <c r="Z28" t="s">
        <v>28</v>
      </c>
      <c r="AA28" t="s">
        <v>28</v>
      </c>
      <c r="AB28" t="s">
        <v>28</v>
      </c>
    </row>
    <row r="29" spans="1:28" x14ac:dyDescent="0.2">
      <c r="A29" t="s">
        <v>95</v>
      </c>
      <c r="B29" s="3" t="str">
        <f t="shared" si="0"/>
        <v>35002198A-Junioren2</v>
      </c>
      <c r="C29" t="s">
        <v>96</v>
      </c>
      <c r="D29" t="s">
        <v>1376</v>
      </c>
      <c r="E29" t="s">
        <v>1377</v>
      </c>
      <c r="F29" t="s">
        <v>1378</v>
      </c>
      <c r="G29">
        <v>3</v>
      </c>
      <c r="H29" t="s">
        <v>64</v>
      </c>
      <c r="I29" t="s">
        <v>25</v>
      </c>
      <c r="J29" t="s">
        <v>1297</v>
      </c>
      <c r="K29" t="s">
        <v>1302</v>
      </c>
      <c r="L29">
        <v>2</v>
      </c>
      <c r="M29" t="s">
        <v>101</v>
      </c>
      <c r="N29" t="s">
        <v>26</v>
      </c>
      <c r="O29" t="s">
        <v>27</v>
      </c>
      <c r="R29" t="s">
        <v>28</v>
      </c>
      <c r="S29" t="s">
        <v>28</v>
      </c>
      <c r="T29" t="s">
        <v>99</v>
      </c>
      <c r="U29" t="s">
        <v>29</v>
      </c>
      <c r="V29" t="s">
        <v>100</v>
      </c>
      <c r="W29" t="s">
        <v>102</v>
      </c>
      <c r="X29" t="s">
        <v>103</v>
      </c>
      <c r="Y29" t="s">
        <v>28</v>
      </c>
      <c r="Z29" t="s">
        <v>28</v>
      </c>
      <c r="AA29" t="s">
        <v>28</v>
      </c>
      <c r="AB29" t="s">
        <v>28</v>
      </c>
    </row>
    <row r="30" spans="1:28" x14ac:dyDescent="0.2">
      <c r="A30" t="s">
        <v>181</v>
      </c>
      <c r="B30" s="3" t="str">
        <f t="shared" si="0"/>
        <v>35000088A-Junioren1</v>
      </c>
      <c r="C30" t="s">
        <v>182</v>
      </c>
      <c r="D30" t="s">
        <v>1382</v>
      </c>
      <c r="E30" t="s">
        <v>1377</v>
      </c>
      <c r="F30" t="s">
        <v>1378</v>
      </c>
      <c r="G30">
        <v>3</v>
      </c>
      <c r="H30" t="s">
        <v>64</v>
      </c>
      <c r="I30" t="s">
        <v>25</v>
      </c>
      <c r="J30" t="s">
        <v>1297</v>
      </c>
      <c r="K30" t="s">
        <v>1298</v>
      </c>
      <c r="L30">
        <v>1</v>
      </c>
      <c r="M30" t="s">
        <v>183</v>
      </c>
      <c r="N30" t="s">
        <v>26</v>
      </c>
      <c r="O30" t="s">
        <v>27</v>
      </c>
      <c r="R30" t="s">
        <v>28</v>
      </c>
      <c r="S30" t="s">
        <v>28</v>
      </c>
      <c r="T30" t="s">
        <v>28</v>
      </c>
      <c r="U30" t="s">
        <v>29</v>
      </c>
      <c r="V30" t="s">
        <v>184</v>
      </c>
      <c r="W30" t="s">
        <v>28</v>
      </c>
      <c r="X30" t="s">
        <v>28</v>
      </c>
      <c r="Y30" t="s">
        <v>28</v>
      </c>
      <c r="Z30" t="s">
        <v>28</v>
      </c>
      <c r="AA30" t="s">
        <v>28</v>
      </c>
      <c r="AB30" t="s">
        <v>28</v>
      </c>
    </row>
    <row r="31" spans="1:28" x14ac:dyDescent="0.2">
      <c r="A31" t="s">
        <v>215</v>
      </c>
      <c r="B31" s="3" t="str">
        <f t="shared" si="0"/>
        <v>35000186A-Junioren1</v>
      </c>
      <c r="C31" t="s">
        <v>216</v>
      </c>
      <c r="D31" t="s">
        <v>1376</v>
      </c>
      <c r="E31" t="s">
        <v>1377</v>
      </c>
      <c r="F31" t="s">
        <v>1378</v>
      </c>
      <c r="G31">
        <v>3</v>
      </c>
      <c r="H31" t="s">
        <v>64</v>
      </c>
      <c r="I31" t="s">
        <v>25</v>
      </c>
      <c r="J31" t="s">
        <v>1297</v>
      </c>
      <c r="K31" t="s">
        <v>1298</v>
      </c>
      <c r="L31">
        <v>1</v>
      </c>
      <c r="M31" t="s">
        <v>216</v>
      </c>
      <c r="N31" t="s">
        <v>26</v>
      </c>
      <c r="O31" t="s">
        <v>27</v>
      </c>
      <c r="R31" t="s">
        <v>28</v>
      </c>
      <c r="S31" t="s">
        <v>28</v>
      </c>
      <c r="T31" t="s">
        <v>28</v>
      </c>
      <c r="U31" t="s">
        <v>29</v>
      </c>
      <c r="V31" t="s">
        <v>100</v>
      </c>
      <c r="W31" t="s">
        <v>28</v>
      </c>
      <c r="X31" t="s">
        <v>28</v>
      </c>
      <c r="Y31" t="s">
        <v>28</v>
      </c>
      <c r="Z31" t="s">
        <v>28</v>
      </c>
      <c r="AA31" t="s">
        <v>28</v>
      </c>
      <c r="AB31" t="s">
        <v>28</v>
      </c>
    </row>
    <row r="32" spans="1:28" x14ac:dyDescent="0.2">
      <c r="A32" t="s">
        <v>422</v>
      </c>
      <c r="B32" s="3" t="str">
        <f t="shared" si="0"/>
        <v>35000201A-Junioren1</v>
      </c>
      <c r="C32" t="s">
        <v>423</v>
      </c>
      <c r="D32" t="s">
        <v>1376</v>
      </c>
      <c r="E32" t="s">
        <v>1377</v>
      </c>
      <c r="F32" t="s">
        <v>1378</v>
      </c>
      <c r="G32">
        <v>3</v>
      </c>
      <c r="H32" t="s">
        <v>64</v>
      </c>
      <c r="I32" t="s">
        <v>25</v>
      </c>
      <c r="J32" t="s">
        <v>1297</v>
      </c>
      <c r="K32" t="s">
        <v>1298</v>
      </c>
      <c r="L32">
        <v>1</v>
      </c>
      <c r="M32" t="s">
        <v>424</v>
      </c>
      <c r="N32" t="s">
        <v>26</v>
      </c>
      <c r="O32" t="s">
        <v>27</v>
      </c>
      <c r="R32" t="s">
        <v>28</v>
      </c>
      <c r="S32" t="s">
        <v>28</v>
      </c>
      <c r="T32" t="s">
        <v>28</v>
      </c>
      <c r="U32" t="s">
        <v>29</v>
      </c>
      <c r="V32" t="s">
        <v>425</v>
      </c>
      <c r="W32" t="s">
        <v>28</v>
      </c>
      <c r="X32" t="s">
        <v>28</v>
      </c>
      <c r="Y32" t="s">
        <v>28</v>
      </c>
      <c r="Z32" t="s">
        <v>28</v>
      </c>
      <c r="AA32" t="s">
        <v>28</v>
      </c>
      <c r="AB32" t="s">
        <v>28</v>
      </c>
    </row>
    <row r="33" spans="1:28" x14ac:dyDescent="0.2">
      <c r="A33" t="s">
        <v>632</v>
      </c>
      <c r="B33" s="3" t="str">
        <f t="shared" si="0"/>
        <v>35000236A-Junioren1</v>
      </c>
      <c r="C33" t="s">
        <v>633</v>
      </c>
      <c r="D33" t="s">
        <v>1376</v>
      </c>
      <c r="E33" t="s">
        <v>1377</v>
      </c>
      <c r="F33" t="s">
        <v>1378</v>
      </c>
      <c r="G33">
        <v>3</v>
      </c>
      <c r="H33" t="s">
        <v>64</v>
      </c>
      <c r="I33" t="s">
        <v>25</v>
      </c>
      <c r="J33" t="s">
        <v>1297</v>
      </c>
      <c r="K33" t="s">
        <v>1298</v>
      </c>
      <c r="L33">
        <v>1</v>
      </c>
      <c r="M33" t="s">
        <v>634</v>
      </c>
      <c r="N33" t="s">
        <v>26</v>
      </c>
      <c r="O33" t="s">
        <v>27</v>
      </c>
      <c r="R33" t="s">
        <v>28</v>
      </c>
      <c r="S33" t="s">
        <v>28</v>
      </c>
      <c r="T33" t="s">
        <v>28</v>
      </c>
      <c r="U33" t="s">
        <v>29</v>
      </c>
      <c r="V33" t="s">
        <v>618</v>
      </c>
      <c r="W33" t="s">
        <v>28</v>
      </c>
      <c r="X33" t="s">
        <v>28</v>
      </c>
      <c r="Y33" t="s">
        <v>28</v>
      </c>
      <c r="Z33" t="s">
        <v>28</v>
      </c>
      <c r="AA33" t="s">
        <v>28</v>
      </c>
      <c r="AB33" t="s">
        <v>28</v>
      </c>
    </row>
    <row r="34" spans="1:28" x14ac:dyDescent="0.2">
      <c r="A34" t="s">
        <v>536</v>
      </c>
      <c r="B34" s="3" t="str">
        <f t="shared" si="0"/>
        <v>35000298A-Junioren1</v>
      </c>
      <c r="C34" t="s">
        <v>537</v>
      </c>
      <c r="D34" t="s">
        <v>1376</v>
      </c>
      <c r="E34" t="s">
        <v>1377</v>
      </c>
      <c r="F34" t="s">
        <v>1378</v>
      </c>
      <c r="G34">
        <v>3</v>
      </c>
      <c r="H34" t="s">
        <v>64</v>
      </c>
      <c r="I34" t="s">
        <v>25</v>
      </c>
      <c r="J34" t="s">
        <v>1297</v>
      </c>
      <c r="K34" t="s">
        <v>1298</v>
      </c>
      <c r="L34">
        <v>1</v>
      </c>
      <c r="M34" t="s">
        <v>538</v>
      </c>
      <c r="N34" t="s">
        <v>26</v>
      </c>
      <c r="O34" t="s">
        <v>27</v>
      </c>
      <c r="R34" t="s">
        <v>28</v>
      </c>
      <c r="S34" t="s">
        <v>28</v>
      </c>
      <c r="T34" t="s">
        <v>28</v>
      </c>
      <c r="U34" t="s">
        <v>29</v>
      </c>
      <c r="V34" t="s">
        <v>539</v>
      </c>
      <c r="W34" t="s">
        <v>540</v>
      </c>
      <c r="X34" t="s">
        <v>541</v>
      </c>
      <c r="Y34" t="s">
        <v>28</v>
      </c>
      <c r="Z34" t="s">
        <v>28</v>
      </c>
      <c r="AA34" t="s">
        <v>28</v>
      </c>
      <c r="AB34" t="s">
        <v>28</v>
      </c>
    </row>
    <row r="35" spans="1:28" x14ac:dyDescent="0.2">
      <c r="A35" t="s">
        <v>903</v>
      </c>
      <c r="B35" s="3" t="str">
        <f t="shared" si="0"/>
        <v>35000404A-Junioren1</v>
      </c>
      <c r="C35" t="s">
        <v>904</v>
      </c>
      <c r="D35" t="s">
        <v>1376</v>
      </c>
      <c r="E35" t="s">
        <v>1377</v>
      </c>
      <c r="F35" t="s">
        <v>1378</v>
      </c>
      <c r="G35">
        <v>3</v>
      </c>
      <c r="H35" t="s">
        <v>64</v>
      </c>
      <c r="I35" t="s">
        <v>25</v>
      </c>
      <c r="J35" t="s">
        <v>1297</v>
      </c>
      <c r="K35" t="s">
        <v>1298</v>
      </c>
      <c r="L35">
        <v>1</v>
      </c>
      <c r="M35" t="s">
        <v>904</v>
      </c>
      <c r="N35" t="s">
        <v>26</v>
      </c>
      <c r="O35" t="s">
        <v>27</v>
      </c>
      <c r="R35" t="s">
        <v>28</v>
      </c>
      <c r="S35" t="s">
        <v>28</v>
      </c>
      <c r="T35" t="s">
        <v>28</v>
      </c>
      <c r="U35" t="s">
        <v>29</v>
      </c>
      <c r="V35" t="s">
        <v>905</v>
      </c>
      <c r="W35" t="s">
        <v>28</v>
      </c>
      <c r="X35" t="s">
        <v>28</v>
      </c>
      <c r="Y35" t="s">
        <v>28</v>
      </c>
      <c r="Z35" t="s">
        <v>28</v>
      </c>
      <c r="AA35" t="s">
        <v>28</v>
      </c>
      <c r="AB35" t="s">
        <v>28</v>
      </c>
    </row>
    <row r="36" spans="1:28" x14ac:dyDescent="0.2">
      <c r="A36" t="s">
        <v>78</v>
      </c>
      <c r="B36" s="3" t="str">
        <f t="shared" si="0"/>
        <v>35000716A-Junioren1</v>
      </c>
      <c r="C36" t="s">
        <v>79</v>
      </c>
      <c r="D36" t="s">
        <v>1376</v>
      </c>
      <c r="E36" t="s">
        <v>1377</v>
      </c>
      <c r="F36" t="s">
        <v>1378</v>
      </c>
      <c r="G36">
        <v>3</v>
      </c>
      <c r="H36" t="s">
        <v>64</v>
      </c>
      <c r="I36" t="s">
        <v>25</v>
      </c>
      <c r="J36" t="s">
        <v>1297</v>
      </c>
      <c r="K36" t="s">
        <v>1298</v>
      </c>
      <c r="L36">
        <v>1</v>
      </c>
      <c r="M36" t="s">
        <v>80</v>
      </c>
      <c r="N36" t="s">
        <v>26</v>
      </c>
      <c r="O36" t="s">
        <v>27</v>
      </c>
      <c r="R36" t="s">
        <v>28</v>
      </c>
      <c r="S36" t="s">
        <v>28</v>
      </c>
      <c r="T36" t="s">
        <v>28</v>
      </c>
      <c r="U36" t="s">
        <v>29</v>
      </c>
      <c r="V36" t="s">
        <v>81</v>
      </c>
      <c r="W36" t="s">
        <v>28</v>
      </c>
      <c r="X36" t="s">
        <v>28</v>
      </c>
      <c r="Y36" t="s">
        <v>28</v>
      </c>
      <c r="Z36" t="s">
        <v>28</v>
      </c>
      <c r="AA36" t="s">
        <v>28</v>
      </c>
      <c r="AB36" t="s">
        <v>28</v>
      </c>
    </row>
    <row r="37" spans="1:28" x14ac:dyDescent="0.2">
      <c r="A37" t="s">
        <v>738</v>
      </c>
      <c r="B37" s="3" t="str">
        <f t="shared" si="0"/>
        <v>35000842A-Junioren1</v>
      </c>
      <c r="C37" t="s">
        <v>739</v>
      </c>
      <c r="D37" t="s">
        <v>1376</v>
      </c>
      <c r="E37" t="s">
        <v>1377</v>
      </c>
      <c r="F37" t="s">
        <v>1378</v>
      </c>
      <c r="G37">
        <v>3</v>
      </c>
      <c r="H37" t="s">
        <v>64</v>
      </c>
      <c r="I37" t="s">
        <v>25</v>
      </c>
      <c r="J37" t="s">
        <v>1297</v>
      </c>
      <c r="K37" t="s">
        <v>1298</v>
      </c>
      <c r="L37">
        <v>1</v>
      </c>
      <c r="M37" t="s">
        <v>740</v>
      </c>
      <c r="N37" t="s">
        <v>26</v>
      </c>
      <c r="O37" t="s">
        <v>27</v>
      </c>
      <c r="R37" t="s">
        <v>28</v>
      </c>
      <c r="S37" t="s">
        <v>28</v>
      </c>
      <c r="T37" t="s">
        <v>741</v>
      </c>
      <c r="U37" t="s">
        <v>29</v>
      </c>
      <c r="V37" t="s">
        <v>742</v>
      </c>
      <c r="W37" t="s">
        <v>321</v>
      </c>
      <c r="X37" t="s">
        <v>743</v>
      </c>
      <c r="Y37" t="s">
        <v>28</v>
      </c>
      <c r="Z37" t="s">
        <v>28</v>
      </c>
      <c r="AA37" t="s">
        <v>28</v>
      </c>
      <c r="AB37" t="s">
        <v>28</v>
      </c>
    </row>
    <row r="38" spans="1:28" x14ac:dyDescent="0.2">
      <c r="A38" t="s">
        <v>317</v>
      </c>
      <c r="B38" s="3" t="str">
        <f t="shared" si="0"/>
        <v>35000910A-Junioren1</v>
      </c>
      <c r="C38" t="s">
        <v>318</v>
      </c>
      <c r="D38" t="s">
        <v>1376</v>
      </c>
      <c r="E38" t="s">
        <v>1377</v>
      </c>
      <c r="F38" t="s">
        <v>1378</v>
      </c>
      <c r="G38">
        <v>3</v>
      </c>
      <c r="H38" t="s">
        <v>64</v>
      </c>
      <c r="I38" t="s">
        <v>25</v>
      </c>
      <c r="J38" t="s">
        <v>1297</v>
      </c>
      <c r="K38" t="s">
        <v>1298</v>
      </c>
      <c r="L38">
        <v>1</v>
      </c>
      <c r="M38" t="s">
        <v>319</v>
      </c>
      <c r="N38" t="s">
        <v>26</v>
      </c>
      <c r="O38" t="s">
        <v>27</v>
      </c>
      <c r="R38" t="s">
        <v>28</v>
      </c>
      <c r="S38" t="s">
        <v>28</v>
      </c>
      <c r="T38" t="s">
        <v>28</v>
      </c>
      <c r="U38" t="s">
        <v>29</v>
      </c>
      <c r="V38" t="s">
        <v>320</v>
      </c>
      <c r="W38" t="s">
        <v>321</v>
      </c>
      <c r="X38" t="s">
        <v>322</v>
      </c>
      <c r="Y38" t="s">
        <v>28</v>
      </c>
      <c r="Z38" t="s">
        <v>28</v>
      </c>
      <c r="AA38" t="s">
        <v>28</v>
      </c>
      <c r="AB38" t="s">
        <v>28</v>
      </c>
    </row>
    <row r="39" spans="1:28" x14ac:dyDescent="0.2">
      <c r="A39" t="s">
        <v>788</v>
      </c>
      <c r="B39" s="3" t="str">
        <f t="shared" si="0"/>
        <v>35000943A-Junioren1</v>
      </c>
      <c r="C39" t="s">
        <v>789</v>
      </c>
      <c r="D39" t="s">
        <v>1376</v>
      </c>
      <c r="E39" t="s">
        <v>1377</v>
      </c>
      <c r="F39" t="s">
        <v>1378</v>
      </c>
      <c r="G39">
        <v>3</v>
      </c>
      <c r="H39" t="s">
        <v>64</v>
      </c>
      <c r="I39" t="s">
        <v>25</v>
      </c>
      <c r="J39" t="s">
        <v>1297</v>
      </c>
      <c r="K39" t="s">
        <v>1298</v>
      </c>
      <c r="L39">
        <v>1</v>
      </c>
      <c r="M39" t="s">
        <v>790</v>
      </c>
      <c r="N39" t="s">
        <v>26</v>
      </c>
      <c r="O39" t="s">
        <v>27</v>
      </c>
      <c r="R39" t="s">
        <v>28</v>
      </c>
      <c r="S39" t="s">
        <v>28</v>
      </c>
      <c r="T39" t="s">
        <v>791</v>
      </c>
      <c r="U39" t="s">
        <v>29</v>
      </c>
      <c r="V39" t="s">
        <v>792</v>
      </c>
      <c r="W39" t="s">
        <v>28</v>
      </c>
      <c r="X39" t="s">
        <v>28</v>
      </c>
      <c r="Y39" t="s">
        <v>28</v>
      </c>
      <c r="Z39" t="s">
        <v>28</v>
      </c>
      <c r="AA39" t="s">
        <v>28</v>
      </c>
      <c r="AB39" t="s">
        <v>28</v>
      </c>
    </row>
    <row r="40" spans="1:28" x14ac:dyDescent="0.2">
      <c r="A40" t="s">
        <v>418</v>
      </c>
      <c r="B40" s="3" t="str">
        <f t="shared" si="0"/>
        <v>35000126A-Junioren1</v>
      </c>
      <c r="C40" t="s">
        <v>419</v>
      </c>
      <c r="D40" t="s">
        <v>1379</v>
      </c>
      <c r="E40" t="s">
        <v>1377</v>
      </c>
      <c r="F40" t="s">
        <v>1380</v>
      </c>
      <c r="G40">
        <v>3</v>
      </c>
      <c r="H40" t="s">
        <v>64</v>
      </c>
      <c r="I40" t="s">
        <v>25</v>
      </c>
      <c r="J40" t="s">
        <v>1387</v>
      </c>
      <c r="K40" t="s">
        <v>1325</v>
      </c>
      <c r="L40">
        <v>1</v>
      </c>
      <c r="M40" t="s">
        <v>420</v>
      </c>
      <c r="N40" t="s">
        <v>26</v>
      </c>
      <c r="O40" t="s">
        <v>55</v>
      </c>
      <c r="R40" t="s">
        <v>28</v>
      </c>
      <c r="S40" t="s">
        <v>28</v>
      </c>
      <c r="T40" t="s">
        <v>28</v>
      </c>
      <c r="U40" t="s">
        <v>29</v>
      </c>
      <c r="V40" t="s">
        <v>421</v>
      </c>
      <c r="W40" t="s">
        <v>28</v>
      </c>
      <c r="X40" t="s">
        <v>28</v>
      </c>
      <c r="Y40" t="s">
        <v>28</v>
      </c>
      <c r="Z40" t="s">
        <v>28</v>
      </c>
      <c r="AA40" t="s">
        <v>28</v>
      </c>
      <c r="AB40" t="s">
        <v>28</v>
      </c>
    </row>
    <row r="41" spans="1:28" x14ac:dyDescent="0.2">
      <c r="A41" t="s">
        <v>710</v>
      </c>
      <c r="B41" s="3" t="str">
        <f t="shared" si="0"/>
        <v>35000749A-Junioren1</v>
      </c>
      <c r="C41" t="s">
        <v>711</v>
      </c>
      <c r="D41" t="s">
        <v>1383</v>
      </c>
      <c r="E41" t="s">
        <v>1377</v>
      </c>
      <c r="F41" t="s">
        <v>1380</v>
      </c>
      <c r="G41">
        <v>3</v>
      </c>
      <c r="H41" t="s">
        <v>64</v>
      </c>
      <c r="I41" t="s">
        <v>25</v>
      </c>
      <c r="J41" t="s">
        <v>1387</v>
      </c>
      <c r="K41" t="s">
        <v>1325</v>
      </c>
      <c r="L41">
        <v>1</v>
      </c>
      <c r="M41" t="s">
        <v>712</v>
      </c>
      <c r="N41" t="s">
        <v>26</v>
      </c>
      <c r="O41" t="s">
        <v>27</v>
      </c>
      <c r="R41" t="s">
        <v>28</v>
      </c>
      <c r="S41" t="s">
        <v>28</v>
      </c>
      <c r="T41" t="s">
        <v>28</v>
      </c>
      <c r="U41" t="s">
        <v>29</v>
      </c>
      <c r="V41" t="s">
        <v>713</v>
      </c>
      <c r="W41" t="s">
        <v>502</v>
      </c>
      <c r="X41" t="s">
        <v>408</v>
      </c>
      <c r="Y41" t="s">
        <v>28</v>
      </c>
      <c r="Z41" t="s">
        <v>28</v>
      </c>
      <c r="AA41" t="s">
        <v>28</v>
      </c>
      <c r="AB41" t="s">
        <v>28</v>
      </c>
    </row>
    <row r="42" spans="1:28" x14ac:dyDescent="0.2">
      <c r="A42" t="s">
        <v>772</v>
      </c>
      <c r="B42" s="3" t="str">
        <f t="shared" si="0"/>
        <v>35000924A-Junioren1</v>
      </c>
      <c r="C42" t="s">
        <v>773</v>
      </c>
      <c r="D42" t="s">
        <v>1383</v>
      </c>
      <c r="E42" t="s">
        <v>1377</v>
      </c>
      <c r="F42" t="s">
        <v>1380</v>
      </c>
      <c r="G42">
        <v>3</v>
      </c>
      <c r="H42" t="s">
        <v>64</v>
      </c>
      <c r="I42" t="s">
        <v>25</v>
      </c>
      <c r="J42" t="s">
        <v>1387</v>
      </c>
      <c r="K42" t="s">
        <v>1325</v>
      </c>
      <c r="L42">
        <v>1</v>
      </c>
      <c r="M42" t="s">
        <v>774</v>
      </c>
      <c r="N42" t="s">
        <v>26</v>
      </c>
      <c r="O42" t="s">
        <v>27</v>
      </c>
      <c r="R42" t="s">
        <v>28</v>
      </c>
      <c r="S42" t="s">
        <v>28</v>
      </c>
      <c r="T42" t="s">
        <v>28</v>
      </c>
      <c r="U42" t="s">
        <v>29</v>
      </c>
      <c r="V42" t="s">
        <v>582</v>
      </c>
      <c r="W42" t="s">
        <v>775</v>
      </c>
      <c r="X42" t="s">
        <v>776</v>
      </c>
      <c r="Y42" t="s">
        <v>777</v>
      </c>
      <c r="Z42" t="s">
        <v>582</v>
      </c>
      <c r="AA42" t="s">
        <v>28</v>
      </c>
      <c r="AB42" t="s">
        <v>28</v>
      </c>
    </row>
    <row r="43" spans="1:28" x14ac:dyDescent="0.2">
      <c r="A43" t="s">
        <v>943</v>
      </c>
      <c r="B43" s="3" t="str">
        <f t="shared" si="0"/>
        <v>35000932A-Junioren1</v>
      </c>
      <c r="C43" t="s">
        <v>944</v>
      </c>
      <c r="D43" t="s">
        <v>1383</v>
      </c>
      <c r="E43" t="s">
        <v>1377</v>
      </c>
      <c r="F43" t="s">
        <v>1380</v>
      </c>
      <c r="G43">
        <v>3</v>
      </c>
      <c r="H43" t="s">
        <v>64</v>
      </c>
      <c r="I43" t="s">
        <v>25</v>
      </c>
      <c r="J43" t="s">
        <v>1387</v>
      </c>
      <c r="K43" t="s">
        <v>1325</v>
      </c>
      <c r="L43">
        <v>1</v>
      </c>
      <c r="M43" t="s">
        <v>945</v>
      </c>
      <c r="N43" t="s">
        <v>26</v>
      </c>
      <c r="O43" t="s">
        <v>27</v>
      </c>
      <c r="R43" t="s">
        <v>28</v>
      </c>
      <c r="S43" t="s">
        <v>28</v>
      </c>
      <c r="T43" t="s">
        <v>28</v>
      </c>
      <c r="U43" t="s">
        <v>29</v>
      </c>
      <c r="V43" t="s">
        <v>166</v>
      </c>
      <c r="W43" t="s">
        <v>28</v>
      </c>
      <c r="X43" t="s">
        <v>28</v>
      </c>
      <c r="Y43" t="s">
        <v>28</v>
      </c>
      <c r="Z43" t="s">
        <v>28</v>
      </c>
      <c r="AA43" t="s">
        <v>28</v>
      </c>
      <c r="AB43" t="s">
        <v>28</v>
      </c>
    </row>
    <row r="44" spans="1:28" x14ac:dyDescent="0.2">
      <c r="A44" t="s">
        <v>290</v>
      </c>
      <c r="B44" s="3" t="str">
        <f t="shared" si="0"/>
        <v>35001163A-Junioren1</v>
      </c>
      <c r="C44" t="s">
        <v>291</v>
      </c>
      <c r="D44" t="s">
        <v>1383</v>
      </c>
      <c r="E44" t="s">
        <v>1377</v>
      </c>
      <c r="F44" t="s">
        <v>1380</v>
      </c>
      <c r="G44">
        <v>3</v>
      </c>
      <c r="H44" t="s">
        <v>64</v>
      </c>
      <c r="I44" t="s">
        <v>25</v>
      </c>
      <c r="J44" t="s">
        <v>1387</v>
      </c>
      <c r="K44" t="s">
        <v>1325</v>
      </c>
      <c r="L44">
        <v>1</v>
      </c>
      <c r="M44" t="s">
        <v>292</v>
      </c>
      <c r="N44" t="s">
        <v>26</v>
      </c>
      <c r="O44" t="s">
        <v>27</v>
      </c>
      <c r="R44" t="s">
        <v>28</v>
      </c>
      <c r="S44" t="s">
        <v>28</v>
      </c>
      <c r="T44" t="s">
        <v>293</v>
      </c>
      <c r="U44" t="s">
        <v>29</v>
      </c>
      <c r="V44" t="s">
        <v>294</v>
      </c>
      <c r="W44" t="s">
        <v>28</v>
      </c>
      <c r="X44" t="s">
        <v>28</v>
      </c>
      <c r="Y44" t="s">
        <v>28</v>
      </c>
      <c r="Z44" t="s">
        <v>28</v>
      </c>
      <c r="AA44" t="s">
        <v>28</v>
      </c>
      <c r="AB44" t="s">
        <v>28</v>
      </c>
    </row>
    <row r="45" spans="1:28" x14ac:dyDescent="0.2">
      <c r="A45" t="s">
        <v>845</v>
      </c>
      <c r="B45" s="3" t="str">
        <f t="shared" si="0"/>
        <v>35001233A-Junioren1</v>
      </c>
      <c r="C45" t="s">
        <v>846</v>
      </c>
      <c r="D45" t="s">
        <v>1383</v>
      </c>
      <c r="E45" t="s">
        <v>1377</v>
      </c>
      <c r="F45" t="s">
        <v>1380</v>
      </c>
      <c r="G45">
        <v>3</v>
      </c>
      <c r="H45" t="s">
        <v>64</v>
      </c>
      <c r="I45" t="s">
        <v>25</v>
      </c>
      <c r="J45" t="s">
        <v>1387</v>
      </c>
      <c r="K45" t="s">
        <v>1325</v>
      </c>
      <c r="L45">
        <v>1</v>
      </c>
      <c r="M45" t="s">
        <v>847</v>
      </c>
      <c r="N45" t="s">
        <v>26</v>
      </c>
      <c r="O45" t="s">
        <v>27</v>
      </c>
      <c r="R45" t="s">
        <v>28</v>
      </c>
      <c r="S45" t="s">
        <v>28</v>
      </c>
      <c r="T45" t="s">
        <v>28</v>
      </c>
      <c r="U45" t="s">
        <v>29</v>
      </c>
      <c r="V45" t="s">
        <v>608</v>
      </c>
      <c r="W45" t="s">
        <v>28</v>
      </c>
      <c r="X45" t="s">
        <v>28</v>
      </c>
      <c r="Y45" t="s">
        <v>28</v>
      </c>
      <c r="Z45" t="s">
        <v>28</v>
      </c>
      <c r="AA45" t="s">
        <v>28</v>
      </c>
      <c r="AB45" t="s">
        <v>28</v>
      </c>
    </row>
    <row r="46" spans="1:28" x14ac:dyDescent="0.2">
      <c r="A46" t="s">
        <v>980</v>
      </c>
      <c r="B46" s="3" t="str">
        <f t="shared" si="0"/>
        <v>35001710A-Junioren2</v>
      </c>
      <c r="C46" t="s">
        <v>981</v>
      </c>
      <c r="D46" t="s">
        <v>1379</v>
      </c>
      <c r="E46" t="s">
        <v>1377</v>
      </c>
      <c r="F46" t="s">
        <v>1380</v>
      </c>
      <c r="G46">
        <v>3</v>
      </c>
      <c r="H46" t="s">
        <v>64</v>
      </c>
      <c r="I46" t="s">
        <v>25</v>
      </c>
      <c r="J46" t="s">
        <v>1387</v>
      </c>
      <c r="K46" t="s">
        <v>1325</v>
      </c>
      <c r="L46">
        <v>2</v>
      </c>
      <c r="M46" t="s">
        <v>984</v>
      </c>
      <c r="N46" t="s">
        <v>44</v>
      </c>
      <c r="O46" t="s">
        <v>55</v>
      </c>
      <c r="R46" t="s">
        <v>28</v>
      </c>
      <c r="S46" t="s">
        <v>28</v>
      </c>
      <c r="T46" t="s">
        <v>983</v>
      </c>
      <c r="U46" t="s">
        <v>29</v>
      </c>
      <c r="V46" t="s">
        <v>985</v>
      </c>
      <c r="W46" t="s">
        <v>986</v>
      </c>
      <c r="X46" t="s">
        <v>470</v>
      </c>
      <c r="Y46" t="s">
        <v>28</v>
      </c>
      <c r="Z46" t="s">
        <v>28</v>
      </c>
      <c r="AA46" t="s">
        <v>28</v>
      </c>
      <c r="AB46" t="s">
        <v>28</v>
      </c>
    </row>
    <row r="47" spans="1:28" x14ac:dyDescent="0.2">
      <c r="A47" t="s">
        <v>154</v>
      </c>
      <c r="B47" s="3" t="str">
        <f t="shared" si="0"/>
        <v>35002159A-Junioren1</v>
      </c>
      <c r="C47" t="s">
        <v>155</v>
      </c>
      <c r="D47" t="s">
        <v>1379</v>
      </c>
      <c r="E47" t="s">
        <v>1377</v>
      </c>
      <c r="F47" t="s">
        <v>1380</v>
      </c>
      <c r="G47">
        <v>3</v>
      </c>
      <c r="H47" t="s">
        <v>64</v>
      </c>
      <c r="I47" t="s">
        <v>25</v>
      </c>
      <c r="J47" t="s">
        <v>1387</v>
      </c>
      <c r="K47" t="s">
        <v>1325</v>
      </c>
      <c r="L47">
        <v>1</v>
      </c>
      <c r="M47" t="s">
        <v>155</v>
      </c>
      <c r="N47" t="s">
        <v>26</v>
      </c>
      <c r="O47" t="s">
        <v>27</v>
      </c>
      <c r="R47" t="s">
        <v>28</v>
      </c>
      <c r="S47" t="s">
        <v>28</v>
      </c>
      <c r="T47" t="s">
        <v>156</v>
      </c>
      <c r="U47" t="s">
        <v>29</v>
      </c>
      <c r="V47" t="s">
        <v>157</v>
      </c>
      <c r="W47" t="s">
        <v>158</v>
      </c>
      <c r="X47" t="s">
        <v>159</v>
      </c>
      <c r="Y47" t="s">
        <v>28</v>
      </c>
      <c r="Z47" t="s">
        <v>28</v>
      </c>
      <c r="AA47" t="s">
        <v>28</v>
      </c>
      <c r="AB47" t="s">
        <v>28</v>
      </c>
    </row>
    <row r="48" spans="1:28" x14ac:dyDescent="0.2">
      <c r="A48" t="s">
        <v>62</v>
      </c>
      <c r="B48" s="3" t="str">
        <f t="shared" si="0"/>
        <v>35000239A-Junioren1</v>
      </c>
      <c r="C48" t="s">
        <v>63</v>
      </c>
      <c r="D48" t="s">
        <v>1381</v>
      </c>
      <c r="E48" t="s">
        <v>1377</v>
      </c>
      <c r="F48" t="s">
        <v>1380</v>
      </c>
      <c r="G48">
        <v>3</v>
      </c>
      <c r="H48" t="s">
        <v>64</v>
      </c>
      <c r="I48" t="s">
        <v>25</v>
      </c>
      <c r="J48" t="s">
        <v>1387</v>
      </c>
      <c r="K48" t="s">
        <v>1291</v>
      </c>
      <c r="L48">
        <v>1</v>
      </c>
      <c r="M48" t="s">
        <v>65</v>
      </c>
      <c r="N48" t="s">
        <v>26</v>
      </c>
      <c r="O48" t="s">
        <v>27</v>
      </c>
      <c r="R48" t="s">
        <v>28</v>
      </c>
      <c r="S48" t="s">
        <v>28</v>
      </c>
      <c r="T48" t="s">
        <v>66</v>
      </c>
      <c r="U48" t="s">
        <v>29</v>
      </c>
      <c r="V48" t="s">
        <v>67</v>
      </c>
      <c r="W48" t="s">
        <v>28</v>
      </c>
      <c r="X48" t="s">
        <v>28</v>
      </c>
      <c r="Y48" t="s">
        <v>28</v>
      </c>
      <c r="Z48" t="s">
        <v>28</v>
      </c>
      <c r="AA48" t="s">
        <v>28</v>
      </c>
      <c r="AB48" t="s">
        <v>28</v>
      </c>
    </row>
    <row r="49" spans="1:28" x14ac:dyDescent="0.2">
      <c r="A49" t="s">
        <v>1134</v>
      </c>
      <c r="B49" s="3" t="str">
        <f t="shared" si="0"/>
        <v>35000293A-Junioren2</v>
      </c>
      <c r="C49" t="s">
        <v>1135</v>
      </c>
      <c r="D49" t="s">
        <v>1384</v>
      </c>
      <c r="E49" t="s">
        <v>1377</v>
      </c>
      <c r="F49" t="s">
        <v>1380</v>
      </c>
      <c r="G49">
        <v>12</v>
      </c>
      <c r="H49" t="s">
        <v>64</v>
      </c>
      <c r="I49" t="s">
        <v>25</v>
      </c>
      <c r="J49" t="s">
        <v>1387</v>
      </c>
      <c r="K49" t="s">
        <v>1291</v>
      </c>
      <c r="L49">
        <v>2</v>
      </c>
      <c r="M49" t="s">
        <v>1139</v>
      </c>
      <c r="N49" t="s">
        <v>26</v>
      </c>
      <c r="O49" t="s">
        <v>27</v>
      </c>
      <c r="R49" t="s">
        <v>28</v>
      </c>
      <c r="S49" t="s">
        <v>28</v>
      </c>
      <c r="T49" t="s">
        <v>1137</v>
      </c>
      <c r="U49" t="s">
        <v>29</v>
      </c>
      <c r="V49" t="s">
        <v>1138</v>
      </c>
      <c r="W49" t="s">
        <v>28</v>
      </c>
      <c r="X49" t="s">
        <v>28</v>
      </c>
      <c r="Y49" t="s">
        <v>28</v>
      </c>
      <c r="Z49" t="s">
        <v>28</v>
      </c>
    </row>
    <row r="50" spans="1:28" x14ac:dyDescent="0.2">
      <c r="A50" t="s">
        <v>1115</v>
      </c>
      <c r="B50" s="3" t="str">
        <f t="shared" si="0"/>
        <v>35000709A-Junioren1</v>
      </c>
      <c r="C50" t="s">
        <v>1116</v>
      </c>
      <c r="D50" t="s">
        <v>1384</v>
      </c>
      <c r="E50" t="s">
        <v>1377</v>
      </c>
      <c r="F50" t="s">
        <v>1380</v>
      </c>
      <c r="G50">
        <v>12</v>
      </c>
      <c r="H50" t="s">
        <v>64</v>
      </c>
      <c r="I50" t="s">
        <v>25</v>
      </c>
      <c r="J50" t="s">
        <v>1387</v>
      </c>
      <c r="K50" t="s">
        <v>1291</v>
      </c>
      <c r="L50">
        <v>1</v>
      </c>
      <c r="M50" t="s">
        <v>1116</v>
      </c>
      <c r="N50" t="s">
        <v>44</v>
      </c>
      <c r="O50" t="s">
        <v>27</v>
      </c>
      <c r="R50" t="s">
        <v>28</v>
      </c>
      <c r="S50" t="s">
        <v>28</v>
      </c>
      <c r="T50" t="s">
        <v>28</v>
      </c>
      <c r="U50" t="s">
        <v>29</v>
      </c>
      <c r="V50" t="s">
        <v>1117</v>
      </c>
      <c r="W50" t="s">
        <v>28</v>
      </c>
      <c r="X50" t="s">
        <v>28</v>
      </c>
      <c r="Y50" t="s">
        <v>28</v>
      </c>
      <c r="Z50" t="s">
        <v>28</v>
      </c>
    </row>
    <row r="51" spans="1:28" x14ac:dyDescent="0.2">
      <c r="A51" t="s">
        <v>921</v>
      </c>
      <c r="B51" s="3" t="str">
        <f t="shared" si="0"/>
        <v>35000946A-Junioren1</v>
      </c>
      <c r="C51" t="s">
        <v>922</v>
      </c>
      <c r="D51" t="s">
        <v>1381</v>
      </c>
      <c r="E51" t="s">
        <v>1377</v>
      </c>
      <c r="F51" t="s">
        <v>1380</v>
      </c>
      <c r="G51">
        <v>3</v>
      </c>
      <c r="H51" t="s">
        <v>64</v>
      </c>
      <c r="I51" t="s">
        <v>25</v>
      </c>
      <c r="J51" t="s">
        <v>1387</v>
      </c>
      <c r="K51" t="s">
        <v>1291</v>
      </c>
      <c r="L51">
        <v>1</v>
      </c>
      <c r="M51" t="s">
        <v>922</v>
      </c>
      <c r="N51" t="s">
        <v>26</v>
      </c>
      <c r="O51" t="s">
        <v>27</v>
      </c>
      <c r="R51" t="s">
        <v>28</v>
      </c>
      <c r="S51" t="s">
        <v>28</v>
      </c>
      <c r="T51" t="s">
        <v>28</v>
      </c>
      <c r="U51" t="s">
        <v>29</v>
      </c>
      <c r="V51" t="s">
        <v>923</v>
      </c>
      <c r="W51" t="s">
        <v>28</v>
      </c>
      <c r="X51" t="s">
        <v>28</v>
      </c>
      <c r="Y51" t="s">
        <v>28</v>
      </c>
      <c r="Z51" t="s">
        <v>28</v>
      </c>
      <c r="AA51" t="s">
        <v>28</v>
      </c>
      <c r="AB51" t="s">
        <v>28</v>
      </c>
    </row>
    <row r="52" spans="1:28" x14ac:dyDescent="0.2">
      <c r="A52" t="s">
        <v>1184</v>
      </c>
      <c r="B52" s="3" t="str">
        <f t="shared" si="0"/>
        <v>35001231A-Junioren1</v>
      </c>
      <c r="C52" t="s">
        <v>1185</v>
      </c>
      <c r="D52" t="s">
        <v>1384</v>
      </c>
      <c r="E52" t="s">
        <v>1377</v>
      </c>
      <c r="F52" t="s">
        <v>1380</v>
      </c>
      <c r="G52">
        <v>12</v>
      </c>
      <c r="H52" t="s">
        <v>64</v>
      </c>
      <c r="I52" t="s">
        <v>25</v>
      </c>
      <c r="J52" t="s">
        <v>1387</v>
      </c>
      <c r="K52" t="s">
        <v>1291</v>
      </c>
      <c r="L52">
        <v>1</v>
      </c>
      <c r="M52" t="s">
        <v>1186</v>
      </c>
      <c r="N52" t="s">
        <v>26</v>
      </c>
      <c r="O52" t="s">
        <v>27</v>
      </c>
      <c r="R52" t="s">
        <v>28</v>
      </c>
      <c r="S52" t="s">
        <v>28</v>
      </c>
      <c r="T52" t="s">
        <v>28</v>
      </c>
      <c r="U52" t="s">
        <v>29</v>
      </c>
      <c r="V52" t="s">
        <v>1187</v>
      </c>
      <c r="W52" t="s">
        <v>28</v>
      </c>
      <c r="X52" t="s">
        <v>28</v>
      </c>
      <c r="Y52" t="s">
        <v>28</v>
      </c>
      <c r="Z52" t="s">
        <v>28</v>
      </c>
    </row>
    <row r="53" spans="1:28" x14ac:dyDescent="0.2">
      <c r="A53" t="s">
        <v>489</v>
      </c>
      <c r="B53" s="3" t="str">
        <f t="shared" si="0"/>
        <v>35001441A-Junioren1</v>
      </c>
      <c r="C53" t="s">
        <v>490</v>
      </c>
      <c r="D53" t="s">
        <v>1381</v>
      </c>
      <c r="E53" t="s">
        <v>1377</v>
      </c>
      <c r="F53" t="s">
        <v>1380</v>
      </c>
      <c r="G53">
        <v>3</v>
      </c>
      <c r="H53" t="s">
        <v>64</v>
      </c>
      <c r="I53" t="s">
        <v>25</v>
      </c>
      <c r="J53" t="s">
        <v>1387</v>
      </c>
      <c r="K53" t="s">
        <v>1291</v>
      </c>
      <c r="L53">
        <v>1</v>
      </c>
      <c r="M53" t="s">
        <v>491</v>
      </c>
      <c r="N53" t="s">
        <v>26</v>
      </c>
      <c r="O53" t="s">
        <v>27</v>
      </c>
      <c r="R53" t="s">
        <v>28</v>
      </c>
      <c r="S53" t="s">
        <v>28</v>
      </c>
      <c r="T53" t="s">
        <v>492</v>
      </c>
      <c r="U53" t="s">
        <v>29</v>
      </c>
      <c r="V53" t="s">
        <v>493</v>
      </c>
      <c r="W53" t="s">
        <v>494</v>
      </c>
      <c r="X53" t="s">
        <v>495</v>
      </c>
      <c r="Y53" t="s">
        <v>496</v>
      </c>
      <c r="Z53" t="s">
        <v>497</v>
      </c>
      <c r="AA53" t="s">
        <v>498</v>
      </c>
      <c r="AB53" t="s">
        <v>499</v>
      </c>
    </row>
    <row r="54" spans="1:28" x14ac:dyDescent="0.2">
      <c r="A54" t="s">
        <v>864</v>
      </c>
      <c r="B54" s="3" t="str">
        <f t="shared" si="0"/>
        <v>35001478A-Junioren1</v>
      </c>
      <c r="C54" t="s">
        <v>865</v>
      </c>
      <c r="D54" t="s">
        <v>1381</v>
      </c>
      <c r="E54" t="s">
        <v>1377</v>
      </c>
      <c r="F54" t="s">
        <v>1380</v>
      </c>
      <c r="G54">
        <v>3</v>
      </c>
      <c r="H54" t="s">
        <v>64</v>
      </c>
      <c r="I54" t="s">
        <v>25</v>
      </c>
      <c r="J54" t="s">
        <v>1387</v>
      </c>
      <c r="K54" t="s">
        <v>1291</v>
      </c>
      <c r="L54">
        <v>1</v>
      </c>
      <c r="M54" t="s">
        <v>866</v>
      </c>
      <c r="N54" t="s">
        <v>26</v>
      </c>
      <c r="O54" t="s">
        <v>27</v>
      </c>
      <c r="R54" t="s">
        <v>28</v>
      </c>
      <c r="S54" t="s">
        <v>28</v>
      </c>
      <c r="T54" t="s">
        <v>28</v>
      </c>
      <c r="U54" t="s">
        <v>29</v>
      </c>
      <c r="V54" t="s">
        <v>867</v>
      </c>
      <c r="W54" t="s">
        <v>28</v>
      </c>
      <c r="X54" t="s">
        <v>28</v>
      </c>
      <c r="Y54" t="s">
        <v>28</v>
      </c>
      <c r="Z54" t="s">
        <v>28</v>
      </c>
      <c r="AA54" t="s">
        <v>28</v>
      </c>
      <c r="AB54" t="s">
        <v>28</v>
      </c>
    </row>
    <row r="55" spans="1:28" x14ac:dyDescent="0.2">
      <c r="A55" t="s">
        <v>980</v>
      </c>
      <c r="B55" s="3" t="str">
        <f t="shared" si="0"/>
        <v>35001710A-Junioren1</v>
      </c>
      <c r="C55" t="s">
        <v>981</v>
      </c>
      <c r="D55" t="s">
        <v>1379</v>
      </c>
      <c r="E55" t="s">
        <v>1377</v>
      </c>
      <c r="F55" t="s">
        <v>1380</v>
      </c>
      <c r="G55">
        <v>3</v>
      </c>
      <c r="H55" t="s">
        <v>64</v>
      </c>
      <c r="I55" t="s">
        <v>25</v>
      </c>
      <c r="J55" t="s">
        <v>1387</v>
      </c>
      <c r="K55" t="s">
        <v>1291</v>
      </c>
      <c r="L55">
        <v>1</v>
      </c>
      <c r="M55" t="s">
        <v>982</v>
      </c>
      <c r="N55" t="s">
        <v>26</v>
      </c>
      <c r="O55" t="s">
        <v>27</v>
      </c>
      <c r="R55" t="s">
        <v>28</v>
      </c>
      <c r="S55" t="s">
        <v>28</v>
      </c>
      <c r="T55" t="s">
        <v>983</v>
      </c>
      <c r="U55" t="s">
        <v>29</v>
      </c>
      <c r="V55" t="s">
        <v>470</v>
      </c>
      <c r="W55" t="s">
        <v>28</v>
      </c>
      <c r="X55" t="s">
        <v>28</v>
      </c>
      <c r="Y55" t="s">
        <v>28</v>
      </c>
      <c r="Z55" t="s">
        <v>28</v>
      </c>
      <c r="AA55" t="s">
        <v>28</v>
      </c>
      <c r="AB55" t="s">
        <v>28</v>
      </c>
    </row>
    <row r="56" spans="1:28" x14ac:dyDescent="0.2">
      <c r="A56" t="s">
        <v>1050</v>
      </c>
      <c r="B56" s="3" t="str">
        <f t="shared" si="0"/>
        <v>35000224A-Junioren1</v>
      </c>
      <c r="C56" t="s">
        <v>1051</v>
      </c>
      <c r="D56" t="s">
        <v>1385</v>
      </c>
      <c r="E56" t="s">
        <v>1377</v>
      </c>
      <c r="F56" t="s">
        <v>1380</v>
      </c>
      <c r="G56">
        <v>12</v>
      </c>
      <c r="H56" t="s">
        <v>64</v>
      </c>
      <c r="I56" t="s">
        <v>25</v>
      </c>
      <c r="J56" t="s">
        <v>1387</v>
      </c>
      <c r="K56" t="s">
        <v>1363</v>
      </c>
      <c r="L56">
        <v>1</v>
      </c>
      <c r="M56" t="s">
        <v>1052</v>
      </c>
      <c r="N56" t="s">
        <v>26</v>
      </c>
      <c r="O56" t="s">
        <v>27</v>
      </c>
      <c r="R56" t="e">
        <v>#N/A</v>
      </c>
      <c r="S56" t="s">
        <v>28</v>
      </c>
      <c r="T56" t="s">
        <v>28</v>
      </c>
      <c r="U56" t="s">
        <v>29</v>
      </c>
      <c r="V56" t="s">
        <v>1053</v>
      </c>
      <c r="W56" t="s">
        <v>28</v>
      </c>
      <c r="X56" t="s">
        <v>28</v>
      </c>
      <c r="Y56" t="s">
        <v>28</v>
      </c>
      <c r="Z56" t="s">
        <v>28</v>
      </c>
    </row>
    <row r="57" spans="1:28" x14ac:dyDescent="0.2">
      <c r="A57" t="s">
        <v>1128</v>
      </c>
      <c r="B57" s="3" t="str">
        <f t="shared" si="0"/>
        <v>35000238A-Junioren1</v>
      </c>
      <c r="C57" t="s">
        <v>1129</v>
      </c>
      <c r="D57" t="s">
        <v>1384</v>
      </c>
      <c r="E57" t="s">
        <v>1377</v>
      </c>
      <c r="F57" t="s">
        <v>1380</v>
      </c>
      <c r="G57">
        <v>12</v>
      </c>
      <c r="H57" t="s">
        <v>64</v>
      </c>
      <c r="I57" t="s">
        <v>25</v>
      </c>
      <c r="J57" t="s">
        <v>1387</v>
      </c>
      <c r="K57" t="s">
        <v>1363</v>
      </c>
      <c r="L57">
        <v>1</v>
      </c>
      <c r="M57" t="s">
        <v>1129</v>
      </c>
      <c r="N57" t="s">
        <v>26</v>
      </c>
      <c r="O57" t="s">
        <v>27</v>
      </c>
      <c r="R57" t="s">
        <v>28</v>
      </c>
      <c r="S57" t="s">
        <v>28</v>
      </c>
      <c r="T57" t="s">
        <v>1130</v>
      </c>
      <c r="U57" t="s">
        <v>29</v>
      </c>
      <c r="V57" t="s">
        <v>1131</v>
      </c>
      <c r="W57" t="s">
        <v>28</v>
      </c>
      <c r="X57" t="s">
        <v>28</v>
      </c>
      <c r="Y57" t="s">
        <v>28</v>
      </c>
      <c r="Z57" t="s">
        <v>28</v>
      </c>
    </row>
    <row r="58" spans="1:28" x14ac:dyDescent="0.2">
      <c r="A58" t="s">
        <v>1134</v>
      </c>
      <c r="B58" s="3" t="str">
        <f t="shared" si="0"/>
        <v>35000293A-Junioren1</v>
      </c>
      <c r="C58" t="s">
        <v>1135</v>
      </c>
      <c r="D58" t="s">
        <v>1384</v>
      </c>
      <c r="E58" t="s">
        <v>1377</v>
      </c>
      <c r="F58" t="s">
        <v>1380</v>
      </c>
      <c r="G58">
        <v>12</v>
      </c>
      <c r="H58" t="s">
        <v>64</v>
      </c>
      <c r="I58" t="s">
        <v>25</v>
      </c>
      <c r="J58" t="s">
        <v>1387</v>
      </c>
      <c r="K58" t="s">
        <v>1363</v>
      </c>
      <c r="L58">
        <v>1</v>
      </c>
      <c r="M58" t="s">
        <v>1136</v>
      </c>
      <c r="N58" t="s">
        <v>26</v>
      </c>
      <c r="O58" t="s">
        <v>27</v>
      </c>
      <c r="R58" t="s">
        <v>28</v>
      </c>
      <c r="S58" t="s">
        <v>28</v>
      </c>
      <c r="T58" t="s">
        <v>1137</v>
      </c>
      <c r="U58" t="s">
        <v>29</v>
      </c>
      <c r="V58" t="s">
        <v>1138</v>
      </c>
      <c r="W58" t="s">
        <v>28</v>
      </c>
      <c r="X58" t="s">
        <v>28</v>
      </c>
      <c r="Y58" t="s">
        <v>28</v>
      </c>
      <c r="Z58" t="s">
        <v>28</v>
      </c>
    </row>
    <row r="59" spans="1:28" x14ac:dyDescent="0.2">
      <c r="A59" t="s">
        <v>1146</v>
      </c>
      <c r="B59" s="3" t="str">
        <f t="shared" si="0"/>
        <v>35000441A-Junioren1</v>
      </c>
      <c r="C59" t="s">
        <v>1147</v>
      </c>
      <c r="D59" t="s">
        <v>1385</v>
      </c>
      <c r="E59" t="s">
        <v>1377</v>
      </c>
      <c r="F59" t="s">
        <v>1380</v>
      </c>
      <c r="G59">
        <v>12</v>
      </c>
      <c r="H59" t="s">
        <v>64</v>
      </c>
      <c r="I59" t="s">
        <v>25</v>
      </c>
      <c r="J59" t="s">
        <v>1387</v>
      </c>
      <c r="K59" t="s">
        <v>1363</v>
      </c>
      <c r="L59">
        <v>1</v>
      </c>
      <c r="M59" t="s">
        <v>1147</v>
      </c>
      <c r="N59" t="s">
        <v>26</v>
      </c>
      <c r="O59" t="s">
        <v>27</v>
      </c>
      <c r="R59" t="s">
        <v>28</v>
      </c>
      <c r="S59" t="s">
        <v>28</v>
      </c>
      <c r="T59" t="s">
        <v>28</v>
      </c>
      <c r="U59" t="s">
        <v>29</v>
      </c>
      <c r="V59" t="s">
        <v>1148</v>
      </c>
      <c r="W59" t="s">
        <v>1149</v>
      </c>
      <c r="X59" t="s">
        <v>1150</v>
      </c>
      <c r="Y59" t="s">
        <v>180</v>
      </c>
      <c r="Z59" t="s">
        <v>1148</v>
      </c>
    </row>
    <row r="60" spans="1:28" x14ac:dyDescent="0.2">
      <c r="A60" t="s">
        <v>1091</v>
      </c>
      <c r="B60" s="3" t="str">
        <f t="shared" si="0"/>
        <v>35000674A-Junioren1</v>
      </c>
      <c r="C60" t="s">
        <v>1092</v>
      </c>
      <c r="D60" t="s">
        <v>1384</v>
      </c>
      <c r="E60" t="s">
        <v>1377</v>
      </c>
      <c r="F60" t="s">
        <v>1380</v>
      </c>
      <c r="G60">
        <v>12</v>
      </c>
      <c r="H60" t="s">
        <v>64</v>
      </c>
      <c r="I60" t="s">
        <v>25</v>
      </c>
      <c r="J60" t="s">
        <v>1387</v>
      </c>
      <c r="K60" t="s">
        <v>1363</v>
      </c>
      <c r="L60">
        <v>1</v>
      </c>
      <c r="M60" t="s">
        <v>1092</v>
      </c>
      <c r="N60" t="s">
        <v>26</v>
      </c>
      <c r="O60" t="s">
        <v>27</v>
      </c>
      <c r="R60" t="s">
        <v>28</v>
      </c>
      <c r="S60" t="s">
        <v>28</v>
      </c>
      <c r="T60" t="s">
        <v>1093</v>
      </c>
      <c r="U60" t="s">
        <v>29</v>
      </c>
      <c r="V60" t="s">
        <v>1094</v>
      </c>
      <c r="W60" t="s">
        <v>28</v>
      </c>
      <c r="X60" t="s">
        <v>28</v>
      </c>
      <c r="Y60" t="s">
        <v>28</v>
      </c>
      <c r="Z60" t="s">
        <v>28</v>
      </c>
    </row>
    <row r="61" spans="1:28" x14ac:dyDescent="0.2">
      <c r="A61" t="s">
        <v>1397</v>
      </c>
      <c r="B61" s="3" t="str">
        <f t="shared" si="0"/>
        <v>35000989A-Junioren1</v>
      </c>
      <c r="C61" t="s">
        <v>1398</v>
      </c>
      <c r="D61" t="s">
        <v>1385</v>
      </c>
      <c r="E61" t="s">
        <v>1377</v>
      </c>
      <c r="F61" t="s">
        <v>1380</v>
      </c>
      <c r="G61">
        <v>12</v>
      </c>
      <c r="H61" t="s">
        <v>64</v>
      </c>
      <c r="I61" t="s">
        <v>25</v>
      </c>
      <c r="J61" t="s">
        <v>1387</v>
      </c>
      <c r="K61" t="s">
        <v>1363</v>
      </c>
      <c r="L61">
        <v>1</v>
      </c>
      <c r="M61" t="s">
        <v>1399</v>
      </c>
      <c r="N61" t="s">
        <v>26</v>
      </c>
      <c r="O61" t="s">
        <v>27</v>
      </c>
      <c r="T61" t="s">
        <v>1400</v>
      </c>
      <c r="U61" t="s">
        <v>29</v>
      </c>
      <c r="V61" t="s">
        <v>1401</v>
      </c>
      <c r="W61" t="s">
        <v>321</v>
      </c>
      <c r="X61" t="s">
        <v>1402</v>
      </c>
    </row>
    <row r="62" spans="1:28" x14ac:dyDescent="0.2">
      <c r="A62" t="s">
        <v>1179</v>
      </c>
      <c r="B62" s="3" t="str">
        <f t="shared" si="0"/>
        <v>35000992A-Junioren1</v>
      </c>
      <c r="C62" t="s">
        <v>1180</v>
      </c>
      <c r="D62" t="s">
        <v>1385</v>
      </c>
      <c r="E62" t="s">
        <v>1377</v>
      </c>
      <c r="F62" t="s">
        <v>1380</v>
      </c>
      <c r="G62">
        <v>12</v>
      </c>
      <c r="H62" t="s">
        <v>64</v>
      </c>
      <c r="I62" t="s">
        <v>25</v>
      </c>
      <c r="J62" t="s">
        <v>1387</v>
      </c>
      <c r="K62" t="s">
        <v>1363</v>
      </c>
      <c r="L62">
        <v>1</v>
      </c>
      <c r="M62" t="s">
        <v>1181</v>
      </c>
      <c r="N62" t="s">
        <v>26</v>
      </c>
      <c r="O62" t="s">
        <v>27</v>
      </c>
      <c r="R62" t="s">
        <v>28</v>
      </c>
      <c r="S62" t="s">
        <v>28</v>
      </c>
      <c r="T62" t="s">
        <v>1182</v>
      </c>
      <c r="U62" t="s">
        <v>29</v>
      </c>
      <c r="V62" t="s">
        <v>1183</v>
      </c>
      <c r="W62" t="s">
        <v>28</v>
      </c>
      <c r="X62" t="s">
        <v>28</v>
      </c>
      <c r="Y62" t="s">
        <v>28</v>
      </c>
      <c r="Z62" t="s">
        <v>28</v>
      </c>
    </row>
    <row r="63" spans="1:28" x14ac:dyDescent="0.2">
      <c r="A63" t="s">
        <v>1096</v>
      </c>
      <c r="B63" s="3" t="str">
        <f t="shared" si="0"/>
        <v>35001022A-Junioren1</v>
      </c>
      <c r="C63" t="s">
        <v>1097</v>
      </c>
      <c r="D63" t="s">
        <v>1384</v>
      </c>
      <c r="E63" t="s">
        <v>1377</v>
      </c>
      <c r="F63" t="s">
        <v>1380</v>
      </c>
      <c r="G63">
        <v>12</v>
      </c>
      <c r="H63" t="s">
        <v>64</v>
      </c>
      <c r="I63" t="s">
        <v>25</v>
      </c>
      <c r="J63" t="s">
        <v>1387</v>
      </c>
      <c r="K63" t="s">
        <v>1363</v>
      </c>
      <c r="L63">
        <v>1</v>
      </c>
      <c r="M63" t="s">
        <v>1098</v>
      </c>
      <c r="N63" t="s">
        <v>26</v>
      </c>
      <c r="O63" t="s">
        <v>55</v>
      </c>
      <c r="R63" t="s">
        <v>28</v>
      </c>
      <c r="S63" t="s">
        <v>28</v>
      </c>
      <c r="T63" t="s">
        <v>28</v>
      </c>
      <c r="U63" t="s">
        <v>29</v>
      </c>
      <c r="V63" t="s">
        <v>1099</v>
      </c>
      <c r="W63" t="s">
        <v>28</v>
      </c>
      <c r="X63" t="s">
        <v>28</v>
      </c>
      <c r="Y63" t="s">
        <v>28</v>
      </c>
      <c r="Z63" t="s">
        <v>28</v>
      </c>
    </row>
    <row r="64" spans="1:28" x14ac:dyDescent="0.2">
      <c r="A64" t="s">
        <v>1043</v>
      </c>
      <c r="B64" s="3" t="str">
        <f t="shared" si="0"/>
        <v>35001250A-Junioren1</v>
      </c>
      <c r="C64" t="s">
        <v>1044</v>
      </c>
      <c r="D64" t="s">
        <v>1385</v>
      </c>
      <c r="E64" t="s">
        <v>1377</v>
      </c>
      <c r="F64" t="s">
        <v>1380</v>
      </c>
      <c r="G64">
        <v>12</v>
      </c>
      <c r="H64" t="s">
        <v>64</v>
      </c>
      <c r="I64" t="s">
        <v>25</v>
      </c>
      <c r="J64" t="s">
        <v>1387</v>
      </c>
      <c r="K64" t="s">
        <v>1363</v>
      </c>
      <c r="L64">
        <v>1</v>
      </c>
      <c r="M64" t="s">
        <v>1045</v>
      </c>
      <c r="N64" t="s">
        <v>26</v>
      </c>
      <c r="O64" t="s">
        <v>27</v>
      </c>
      <c r="R64" t="s">
        <v>28</v>
      </c>
      <c r="S64" t="s">
        <v>28</v>
      </c>
      <c r="T64" t="s">
        <v>28</v>
      </c>
      <c r="U64" t="s">
        <v>29</v>
      </c>
      <c r="V64" t="s">
        <v>1046</v>
      </c>
      <c r="W64" t="s">
        <v>28</v>
      </c>
      <c r="X64" t="s">
        <v>28</v>
      </c>
      <c r="Y64" t="s">
        <v>28</v>
      </c>
      <c r="Z64" t="s">
        <v>28</v>
      </c>
    </row>
    <row r="65" spans="1:28" x14ac:dyDescent="0.2">
      <c r="A65" t="s">
        <v>1110</v>
      </c>
      <c r="B65" s="3" t="str">
        <f t="shared" si="0"/>
        <v>35001510A-Junioren1</v>
      </c>
      <c r="C65" t="s">
        <v>1111</v>
      </c>
      <c r="D65" t="s">
        <v>1385</v>
      </c>
      <c r="E65" t="s">
        <v>1377</v>
      </c>
      <c r="F65" t="s">
        <v>1380</v>
      </c>
      <c r="G65">
        <v>12</v>
      </c>
      <c r="H65" t="s">
        <v>64</v>
      </c>
      <c r="I65" t="s">
        <v>25</v>
      </c>
      <c r="J65" t="s">
        <v>1387</v>
      </c>
      <c r="K65" t="s">
        <v>1363</v>
      </c>
      <c r="L65">
        <v>1</v>
      </c>
      <c r="M65" t="s">
        <v>1112</v>
      </c>
      <c r="N65" t="s">
        <v>44</v>
      </c>
      <c r="O65" t="s">
        <v>55</v>
      </c>
      <c r="R65" t="s">
        <v>28</v>
      </c>
      <c r="S65" t="s">
        <v>28</v>
      </c>
      <c r="T65" t="s">
        <v>28</v>
      </c>
      <c r="U65" t="s">
        <v>29</v>
      </c>
      <c r="V65" t="s">
        <v>1113</v>
      </c>
      <c r="W65" t="s">
        <v>28</v>
      </c>
      <c r="X65" t="s">
        <v>28</v>
      </c>
      <c r="Y65" t="s">
        <v>28</v>
      </c>
      <c r="Z65" t="s">
        <v>28</v>
      </c>
    </row>
    <row r="66" spans="1:28" x14ac:dyDescent="0.2">
      <c r="A66" t="s">
        <v>135</v>
      </c>
      <c r="B66" s="3" t="str">
        <f t="shared" si="0"/>
        <v>35000636B-Junioren1</v>
      </c>
      <c r="C66" t="s">
        <v>136</v>
      </c>
      <c r="D66" t="s">
        <v>1379</v>
      </c>
      <c r="E66" t="s">
        <v>1377</v>
      </c>
      <c r="F66" t="s">
        <v>1380</v>
      </c>
      <c r="G66">
        <v>3</v>
      </c>
      <c r="H66" t="s">
        <v>24</v>
      </c>
      <c r="I66" t="s">
        <v>137</v>
      </c>
      <c r="L66">
        <v>1</v>
      </c>
      <c r="M66" t="s">
        <v>136</v>
      </c>
      <c r="N66" t="s">
        <v>26</v>
      </c>
      <c r="O66" t="s">
        <v>27</v>
      </c>
      <c r="R66" t="s">
        <v>28</v>
      </c>
      <c r="S66" t="s">
        <v>28</v>
      </c>
      <c r="T66" t="s">
        <v>28</v>
      </c>
      <c r="U66" t="s">
        <v>29</v>
      </c>
      <c r="V66" t="s">
        <v>138</v>
      </c>
      <c r="W66" t="s">
        <v>28</v>
      </c>
      <c r="X66" t="s">
        <v>28</v>
      </c>
      <c r="Y66" t="s">
        <v>28</v>
      </c>
      <c r="Z66" t="s">
        <v>28</v>
      </c>
      <c r="AA66" t="s">
        <v>28</v>
      </c>
      <c r="AB66" t="s">
        <v>28</v>
      </c>
    </row>
    <row r="67" spans="1:28" x14ac:dyDescent="0.2">
      <c r="A67" t="s">
        <v>95</v>
      </c>
      <c r="B67" s="3" t="str">
        <f t="shared" si="0"/>
        <v>35002198B-Junioren1</v>
      </c>
      <c r="C67" t="s">
        <v>96</v>
      </c>
      <c r="D67" t="s">
        <v>1376</v>
      </c>
      <c r="E67" t="s">
        <v>1377</v>
      </c>
      <c r="F67" t="s">
        <v>1378</v>
      </c>
      <c r="G67">
        <v>3</v>
      </c>
      <c r="H67" t="s">
        <v>24</v>
      </c>
      <c r="I67" t="s">
        <v>104</v>
      </c>
      <c r="L67">
        <v>1</v>
      </c>
      <c r="M67" t="s">
        <v>105</v>
      </c>
      <c r="N67" t="s">
        <v>26</v>
      </c>
      <c r="O67" t="s">
        <v>27</v>
      </c>
      <c r="R67" t="s">
        <v>28</v>
      </c>
      <c r="S67" t="s">
        <v>28</v>
      </c>
      <c r="T67" t="s">
        <v>106</v>
      </c>
      <c r="U67" t="s">
        <v>29</v>
      </c>
      <c r="V67" t="s">
        <v>100</v>
      </c>
      <c r="W67" t="s">
        <v>28</v>
      </c>
      <c r="X67" t="s">
        <v>28</v>
      </c>
      <c r="Y67" t="s">
        <v>28</v>
      </c>
      <c r="Z67" t="s">
        <v>28</v>
      </c>
      <c r="AA67" t="s">
        <v>28</v>
      </c>
      <c r="AB67" t="s">
        <v>28</v>
      </c>
    </row>
    <row r="68" spans="1:28" x14ac:dyDescent="0.2">
      <c r="A68" t="s">
        <v>991</v>
      </c>
      <c r="B68" s="3" t="str">
        <f t="shared" si="0"/>
        <v>35002312B-Junioren1</v>
      </c>
      <c r="C68" t="s">
        <v>992</v>
      </c>
      <c r="D68" t="s">
        <v>1376</v>
      </c>
      <c r="E68" t="s">
        <v>1377</v>
      </c>
      <c r="F68" t="s">
        <v>1378</v>
      </c>
      <c r="G68">
        <v>3</v>
      </c>
      <c r="H68" t="s">
        <v>24</v>
      </c>
      <c r="I68" t="s">
        <v>104</v>
      </c>
      <c r="L68">
        <v>1</v>
      </c>
      <c r="M68" t="s">
        <v>995</v>
      </c>
      <c r="N68" t="s">
        <v>26</v>
      </c>
      <c r="O68" t="s">
        <v>27</v>
      </c>
      <c r="R68" t="s">
        <v>28</v>
      </c>
      <c r="S68" t="s">
        <v>28</v>
      </c>
      <c r="T68" t="s">
        <v>996</v>
      </c>
      <c r="U68" t="s">
        <v>29</v>
      </c>
      <c r="V68" t="s">
        <v>994</v>
      </c>
      <c r="W68" t="s">
        <v>28</v>
      </c>
      <c r="X68" t="s">
        <v>28</v>
      </c>
      <c r="Y68" t="s">
        <v>28</v>
      </c>
      <c r="Z68" t="s">
        <v>28</v>
      </c>
      <c r="AA68" t="s">
        <v>28</v>
      </c>
      <c r="AB68" t="s">
        <v>28</v>
      </c>
    </row>
    <row r="69" spans="1:28" x14ac:dyDescent="0.2">
      <c r="A69" t="s">
        <v>1057</v>
      </c>
      <c r="B69" s="3" t="str">
        <f t="shared" ref="B69:B132" si="1">A69&amp;H69&amp;L69</f>
        <v>35000533B-Junioren1</v>
      </c>
      <c r="C69" t="s">
        <v>1058</v>
      </c>
      <c r="D69" t="s">
        <v>1385</v>
      </c>
      <c r="E69" t="s">
        <v>1377</v>
      </c>
      <c r="F69" t="s">
        <v>1380</v>
      </c>
      <c r="G69">
        <v>12</v>
      </c>
      <c r="H69" t="s">
        <v>24</v>
      </c>
      <c r="I69" t="s">
        <v>104</v>
      </c>
      <c r="L69">
        <v>1</v>
      </c>
      <c r="M69" t="s">
        <v>1060</v>
      </c>
      <c r="N69" t="s">
        <v>26</v>
      </c>
      <c r="O69" t="s">
        <v>27</v>
      </c>
      <c r="R69" t="s">
        <v>28</v>
      </c>
      <c r="S69" t="s">
        <v>28</v>
      </c>
      <c r="T69" t="s">
        <v>28</v>
      </c>
      <c r="U69" t="s">
        <v>29</v>
      </c>
      <c r="V69" t="s">
        <v>1059</v>
      </c>
      <c r="W69" t="s">
        <v>28</v>
      </c>
      <c r="X69" t="s">
        <v>28</v>
      </c>
      <c r="Y69" t="s">
        <v>28</v>
      </c>
      <c r="Z69" t="s">
        <v>28</v>
      </c>
    </row>
    <row r="70" spans="1:28" x14ac:dyDescent="0.2">
      <c r="A70" t="s">
        <v>903</v>
      </c>
      <c r="B70" s="3" t="str">
        <f t="shared" si="1"/>
        <v>35000404B-Junioren1</v>
      </c>
      <c r="C70" t="s">
        <v>904</v>
      </c>
      <c r="D70" t="s">
        <v>1376</v>
      </c>
      <c r="E70" t="s">
        <v>1377</v>
      </c>
      <c r="F70" t="s">
        <v>1378</v>
      </c>
      <c r="G70">
        <v>3</v>
      </c>
      <c r="H70" t="s">
        <v>24</v>
      </c>
      <c r="I70" t="s">
        <v>97</v>
      </c>
      <c r="J70" t="s">
        <v>1334</v>
      </c>
      <c r="K70" t="s">
        <v>1335</v>
      </c>
      <c r="L70">
        <v>1</v>
      </c>
      <c r="M70" t="s">
        <v>906</v>
      </c>
      <c r="N70" t="s">
        <v>26</v>
      </c>
      <c r="O70" t="s">
        <v>27</v>
      </c>
      <c r="R70" t="s">
        <v>1388</v>
      </c>
      <c r="S70" t="s">
        <v>28</v>
      </c>
      <c r="T70" t="s">
        <v>28</v>
      </c>
      <c r="U70" t="s">
        <v>29</v>
      </c>
      <c r="V70" t="s">
        <v>905</v>
      </c>
      <c r="W70" t="s">
        <v>28</v>
      </c>
      <c r="X70" t="s">
        <v>28</v>
      </c>
      <c r="Y70" t="s">
        <v>28</v>
      </c>
      <c r="Z70" t="s">
        <v>28</v>
      </c>
      <c r="AA70" t="s">
        <v>28</v>
      </c>
      <c r="AB70" t="s">
        <v>28</v>
      </c>
    </row>
    <row r="71" spans="1:28" x14ac:dyDescent="0.2">
      <c r="A71" t="s">
        <v>187</v>
      </c>
      <c r="B71" s="3" t="str">
        <f t="shared" si="1"/>
        <v>35000905B-Junioren1</v>
      </c>
      <c r="C71" t="s">
        <v>188</v>
      </c>
      <c r="D71" t="s">
        <v>1376</v>
      </c>
      <c r="E71" t="s">
        <v>1377</v>
      </c>
      <c r="F71" t="s">
        <v>1378</v>
      </c>
      <c r="G71">
        <v>3</v>
      </c>
      <c r="H71" t="s">
        <v>24</v>
      </c>
      <c r="I71" t="s">
        <v>97</v>
      </c>
      <c r="J71" t="s">
        <v>1334</v>
      </c>
      <c r="K71" t="s">
        <v>1335</v>
      </c>
      <c r="L71">
        <v>1</v>
      </c>
      <c r="M71" t="s">
        <v>189</v>
      </c>
      <c r="N71" t="s">
        <v>26</v>
      </c>
      <c r="O71" t="s">
        <v>27</v>
      </c>
      <c r="R71" t="s">
        <v>1388</v>
      </c>
      <c r="S71" t="s">
        <v>28</v>
      </c>
      <c r="T71" t="s">
        <v>28</v>
      </c>
      <c r="U71" t="s">
        <v>29</v>
      </c>
      <c r="V71" t="s">
        <v>190</v>
      </c>
      <c r="W71" t="s">
        <v>28</v>
      </c>
      <c r="X71" t="s">
        <v>28</v>
      </c>
      <c r="Y71" t="s">
        <v>28</v>
      </c>
      <c r="Z71" t="s">
        <v>28</v>
      </c>
      <c r="AA71" t="s">
        <v>28</v>
      </c>
      <c r="AB71" t="s">
        <v>28</v>
      </c>
    </row>
    <row r="72" spans="1:28" x14ac:dyDescent="0.2">
      <c r="A72" t="s">
        <v>317</v>
      </c>
      <c r="B72" s="3" t="str">
        <f t="shared" si="1"/>
        <v>35000910B-Junioren1</v>
      </c>
      <c r="C72" t="s">
        <v>318</v>
      </c>
      <c r="D72" t="s">
        <v>1376</v>
      </c>
      <c r="E72" t="s">
        <v>1377</v>
      </c>
      <c r="F72" t="s">
        <v>1378</v>
      </c>
      <c r="G72">
        <v>3</v>
      </c>
      <c r="H72" t="s">
        <v>24</v>
      </c>
      <c r="I72" t="s">
        <v>97</v>
      </c>
      <c r="J72" t="s">
        <v>1334</v>
      </c>
      <c r="K72" t="s">
        <v>1335</v>
      </c>
      <c r="L72">
        <v>1</v>
      </c>
      <c r="M72" t="s">
        <v>323</v>
      </c>
      <c r="N72" t="s">
        <v>26</v>
      </c>
      <c r="O72" t="s">
        <v>27</v>
      </c>
      <c r="R72" t="s">
        <v>1388</v>
      </c>
      <c r="S72" t="s">
        <v>28</v>
      </c>
      <c r="T72" t="s">
        <v>28</v>
      </c>
      <c r="U72" t="s">
        <v>29</v>
      </c>
      <c r="V72" t="s">
        <v>322</v>
      </c>
      <c r="W72" t="s">
        <v>28</v>
      </c>
      <c r="X72" t="s">
        <v>28</v>
      </c>
      <c r="Y72" t="s">
        <v>28</v>
      </c>
      <c r="Z72" t="s">
        <v>28</v>
      </c>
      <c r="AA72" t="s">
        <v>28</v>
      </c>
      <c r="AB72" t="s">
        <v>28</v>
      </c>
    </row>
    <row r="73" spans="1:28" x14ac:dyDescent="0.2">
      <c r="A73" t="s">
        <v>472</v>
      </c>
      <c r="B73" s="3" t="str">
        <f t="shared" si="1"/>
        <v>35001207B-Junioren1</v>
      </c>
      <c r="C73" t="s">
        <v>473</v>
      </c>
      <c r="D73" t="s">
        <v>1376</v>
      </c>
      <c r="E73" t="s">
        <v>1377</v>
      </c>
      <c r="F73" t="s">
        <v>1378</v>
      </c>
      <c r="G73">
        <v>3</v>
      </c>
      <c r="H73" t="s">
        <v>24</v>
      </c>
      <c r="I73" t="s">
        <v>97</v>
      </c>
      <c r="J73" t="s">
        <v>1334</v>
      </c>
      <c r="K73" t="s">
        <v>1335</v>
      </c>
      <c r="L73">
        <v>1</v>
      </c>
      <c r="M73" t="s">
        <v>475</v>
      </c>
      <c r="N73" t="s">
        <v>26</v>
      </c>
      <c r="O73" t="s">
        <v>27</v>
      </c>
      <c r="R73" t="s">
        <v>1388</v>
      </c>
      <c r="S73" t="s">
        <v>28</v>
      </c>
      <c r="T73" t="s">
        <v>28</v>
      </c>
      <c r="U73" t="s">
        <v>29</v>
      </c>
      <c r="V73" t="s">
        <v>441</v>
      </c>
      <c r="W73" t="s">
        <v>28</v>
      </c>
      <c r="X73" t="s">
        <v>28</v>
      </c>
      <c r="Y73" t="s">
        <v>28</v>
      </c>
      <c r="Z73" t="s">
        <v>28</v>
      </c>
      <c r="AA73" t="s">
        <v>28</v>
      </c>
      <c r="AB73" t="s">
        <v>28</v>
      </c>
    </row>
    <row r="74" spans="1:28" x14ac:dyDescent="0.2">
      <c r="A74" t="s">
        <v>991</v>
      </c>
      <c r="B74" s="3" t="str">
        <f t="shared" si="1"/>
        <v>35002312B-Junioren2</v>
      </c>
      <c r="C74" t="s">
        <v>992</v>
      </c>
      <c r="D74" t="s">
        <v>1376</v>
      </c>
      <c r="E74" t="s">
        <v>1377</v>
      </c>
      <c r="F74" t="s">
        <v>1378</v>
      </c>
      <c r="G74">
        <v>3</v>
      </c>
      <c r="H74" t="s">
        <v>24</v>
      </c>
      <c r="I74" t="s">
        <v>97</v>
      </c>
      <c r="J74" t="s">
        <v>1334</v>
      </c>
      <c r="K74" t="s">
        <v>1335</v>
      </c>
      <c r="L74">
        <v>2</v>
      </c>
      <c r="M74" t="s">
        <v>997</v>
      </c>
      <c r="N74" t="s">
        <v>26</v>
      </c>
      <c r="O74" t="s">
        <v>27</v>
      </c>
      <c r="R74" t="s">
        <v>1388</v>
      </c>
      <c r="S74" t="s">
        <v>28</v>
      </c>
      <c r="T74" t="s">
        <v>998</v>
      </c>
      <c r="U74" t="s">
        <v>29</v>
      </c>
      <c r="V74" t="s">
        <v>994</v>
      </c>
      <c r="W74" t="s">
        <v>28</v>
      </c>
      <c r="X74" t="s">
        <v>28</v>
      </c>
      <c r="Y74" t="s">
        <v>28</v>
      </c>
      <c r="Z74" t="s">
        <v>28</v>
      </c>
      <c r="AA74" t="s">
        <v>28</v>
      </c>
      <c r="AB74" t="s">
        <v>28</v>
      </c>
    </row>
    <row r="75" spans="1:28" x14ac:dyDescent="0.2">
      <c r="A75" t="s">
        <v>1073</v>
      </c>
      <c r="B75" s="3" t="str">
        <f t="shared" si="1"/>
        <v>35000493B-Junioren1</v>
      </c>
      <c r="C75" t="s">
        <v>1074</v>
      </c>
      <c r="D75" t="s">
        <v>1384</v>
      </c>
      <c r="E75" t="s">
        <v>1377</v>
      </c>
      <c r="F75" t="s">
        <v>1380</v>
      </c>
      <c r="G75">
        <v>12</v>
      </c>
      <c r="H75" t="s">
        <v>24</v>
      </c>
      <c r="I75" t="s">
        <v>97</v>
      </c>
      <c r="J75" t="s">
        <v>1334</v>
      </c>
      <c r="K75" t="s">
        <v>1335</v>
      </c>
      <c r="L75">
        <v>1</v>
      </c>
      <c r="M75" t="s">
        <v>1075</v>
      </c>
      <c r="N75" t="s">
        <v>26</v>
      </c>
      <c r="O75" t="s">
        <v>27</v>
      </c>
      <c r="R75" t="s">
        <v>1388</v>
      </c>
      <c r="S75" t="s">
        <v>28</v>
      </c>
      <c r="T75" t="s">
        <v>28</v>
      </c>
      <c r="U75" t="s">
        <v>29</v>
      </c>
      <c r="V75" t="s">
        <v>1077</v>
      </c>
      <c r="W75" t="s">
        <v>28</v>
      </c>
      <c r="X75" t="s">
        <v>28</v>
      </c>
      <c r="Y75" t="s">
        <v>28</v>
      </c>
      <c r="Z75" t="s">
        <v>28</v>
      </c>
    </row>
    <row r="76" spans="1:28" x14ac:dyDescent="0.2">
      <c r="A76" t="s">
        <v>1057</v>
      </c>
      <c r="B76" s="3" t="str">
        <f t="shared" si="1"/>
        <v>35000533B-Junioren2</v>
      </c>
      <c r="C76" t="s">
        <v>1058</v>
      </c>
      <c r="D76" t="s">
        <v>1385</v>
      </c>
      <c r="E76" t="s">
        <v>1377</v>
      </c>
      <c r="F76" t="s">
        <v>1380</v>
      </c>
      <c r="G76">
        <v>12</v>
      </c>
      <c r="H76" t="s">
        <v>24</v>
      </c>
      <c r="I76" t="s">
        <v>97</v>
      </c>
      <c r="J76" t="s">
        <v>1334</v>
      </c>
      <c r="K76" t="s">
        <v>1335</v>
      </c>
      <c r="L76">
        <v>2</v>
      </c>
      <c r="M76" t="s">
        <v>1061</v>
      </c>
      <c r="N76" t="s">
        <v>26</v>
      </c>
      <c r="O76" t="s">
        <v>27</v>
      </c>
      <c r="R76" t="s">
        <v>1388</v>
      </c>
      <c r="S76" t="s">
        <v>28</v>
      </c>
      <c r="T76" t="s">
        <v>28</v>
      </c>
      <c r="U76" t="s">
        <v>29</v>
      </c>
      <c r="V76" t="s">
        <v>1059</v>
      </c>
      <c r="W76" t="s">
        <v>28</v>
      </c>
      <c r="X76" t="s">
        <v>28</v>
      </c>
      <c r="Y76" t="s">
        <v>28</v>
      </c>
      <c r="Z76" t="s">
        <v>28</v>
      </c>
    </row>
    <row r="77" spans="1:28" x14ac:dyDescent="0.2">
      <c r="A77" t="s">
        <v>1208</v>
      </c>
      <c r="B77" s="3" t="str">
        <f t="shared" si="1"/>
        <v>35000822B-Junioren1</v>
      </c>
      <c r="C77" t="s">
        <v>1209</v>
      </c>
      <c r="D77" t="s">
        <v>1385</v>
      </c>
      <c r="E77" t="s">
        <v>1377</v>
      </c>
      <c r="F77" t="s">
        <v>1380</v>
      </c>
      <c r="G77">
        <v>12</v>
      </c>
      <c r="H77" t="s">
        <v>24</v>
      </c>
      <c r="I77" t="s">
        <v>97</v>
      </c>
      <c r="J77" t="s">
        <v>1334</v>
      </c>
      <c r="K77" t="s">
        <v>1335</v>
      </c>
      <c r="L77">
        <v>1</v>
      </c>
      <c r="M77" t="s">
        <v>1210</v>
      </c>
      <c r="N77" t="s">
        <v>26</v>
      </c>
      <c r="O77" t="s">
        <v>27</v>
      </c>
      <c r="R77" t="s">
        <v>1388</v>
      </c>
      <c r="S77" t="s">
        <v>28</v>
      </c>
      <c r="T77" t="s">
        <v>28</v>
      </c>
      <c r="U77" t="s">
        <v>29</v>
      </c>
      <c r="V77" t="s">
        <v>1211</v>
      </c>
      <c r="W77" t="s">
        <v>28</v>
      </c>
      <c r="X77" t="s">
        <v>28</v>
      </c>
      <c r="Y77" t="s">
        <v>28</v>
      </c>
      <c r="Z77" t="s">
        <v>28</v>
      </c>
    </row>
    <row r="78" spans="1:28" x14ac:dyDescent="0.2">
      <c r="A78" t="s">
        <v>463</v>
      </c>
      <c r="B78" s="3" t="str">
        <f t="shared" si="1"/>
        <v>35000886B-Junioren1</v>
      </c>
      <c r="C78" t="s">
        <v>464</v>
      </c>
      <c r="D78" t="s">
        <v>1379</v>
      </c>
      <c r="E78" t="s">
        <v>1377</v>
      </c>
      <c r="F78" t="s">
        <v>1380</v>
      </c>
      <c r="G78">
        <v>3</v>
      </c>
      <c r="H78" t="s">
        <v>24</v>
      </c>
      <c r="I78" t="s">
        <v>97</v>
      </c>
      <c r="J78" t="s">
        <v>1334</v>
      </c>
      <c r="K78" t="s">
        <v>1335</v>
      </c>
      <c r="L78">
        <v>1</v>
      </c>
      <c r="M78" t="s">
        <v>465</v>
      </c>
      <c r="N78" t="s">
        <v>26</v>
      </c>
      <c r="O78" t="s">
        <v>27</v>
      </c>
      <c r="R78" t="s">
        <v>1389</v>
      </c>
      <c r="S78" t="s">
        <v>28</v>
      </c>
      <c r="T78" t="s">
        <v>466</v>
      </c>
      <c r="U78" t="s">
        <v>29</v>
      </c>
      <c r="V78" t="s">
        <v>467</v>
      </c>
      <c r="W78" t="s">
        <v>28</v>
      </c>
      <c r="X78" t="s">
        <v>28</v>
      </c>
      <c r="Y78" t="s">
        <v>28</v>
      </c>
      <c r="Z78" t="s">
        <v>28</v>
      </c>
      <c r="AA78" t="s">
        <v>28</v>
      </c>
      <c r="AB78" t="s">
        <v>28</v>
      </c>
    </row>
    <row r="79" spans="1:28" x14ac:dyDescent="0.2">
      <c r="A79" t="s">
        <v>566</v>
      </c>
      <c r="B79" s="3" t="str">
        <f t="shared" si="1"/>
        <v>35001002B-Junioren1</v>
      </c>
      <c r="C79" t="s">
        <v>567</v>
      </c>
      <c r="D79" t="s">
        <v>1383</v>
      </c>
      <c r="E79" t="s">
        <v>1377</v>
      </c>
      <c r="F79" t="s">
        <v>1380</v>
      </c>
      <c r="G79">
        <v>3</v>
      </c>
      <c r="H79" t="s">
        <v>24</v>
      </c>
      <c r="I79" t="s">
        <v>97</v>
      </c>
      <c r="J79" t="s">
        <v>1334</v>
      </c>
      <c r="K79" t="s">
        <v>1335</v>
      </c>
      <c r="L79">
        <v>1</v>
      </c>
      <c r="M79" t="s">
        <v>567</v>
      </c>
      <c r="N79" t="s">
        <v>26</v>
      </c>
      <c r="O79" t="s">
        <v>27</v>
      </c>
      <c r="R79" t="s">
        <v>1388</v>
      </c>
      <c r="S79" t="s">
        <v>28</v>
      </c>
      <c r="T79" t="s">
        <v>568</v>
      </c>
      <c r="U79" t="s">
        <v>29</v>
      </c>
      <c r="V79" t="s">
        <v>569</v>
      </c>
      <c r="W79" t="s">
        <v>28</v>
      </c>
      <c r="X79" t="s">
        <v>28</v>
      </c>
      <c r="Y79" t="s">
        <v>28</v>
      </c>
      <c r="Z79" t="s">
        <v>28</v>
      </c>
      <c r="AA79" t="s">
        <v>28</v>
      </c>
      <c r="AB79" t="s">
        <v>28</v>
      </c>
    </row>
    <row r="80" spans="1:28" x14ac:dyDescent="0.2">
      <c r="A80" t="s">
        <v>512</v>
      </c>
      <c r="B80" s="3" t="str">
        <f t="shared" si="1"/>
        <v>35000187B-Junioren2</v>
      </c>
      <c r="C80" t="s">
        <v>513</v>
      </c>
      <c r="D80" t="s">
        <v>1376</v>
      </c>
      <c r="E80" t="s">
        <v>1377</v>
      </c>
      <c r="F80" t="s">
        <v>1378</v>
      </c>
      <c r="G80">
        <v>3</v>
      </c>
      <c r="H80" t="s">
        <v>24</v>
      </c>
      <c r="I80" t="s">
        <v>25</v>
      </c>
      <c r="J80" t="s">
        <v>1272</v>
      </c>
      <c r="K80" t="s">
        <v>1273</v>
      </c>
      <c r="L80">
        <v>2</v>
      </c>
      <c r="M80" t="s">
        <v>517</v>
      </c>
      <c r="N80" t="s">
        <v>44</v>
      </c>
      <c r="O80" t="s">
        <v>55</v>
      </c>
      <c r="R80" t="s">
        <v>1388</v>
      </c>
      <c r="S80" t="s">
        <v>28</v>
      </c>
      <c r="T80" t="s">
        <v>518</v>
      </c>
      <c r="U80" t="s">
        <v>29</v>
      </c>
      <c r="V80" t="s">
        <v>516</v>
      </c>
      <c r="W80" t="s">
        <v>28</v>
      </c>
      <c r="X80" t="s">
        <v>28</v>
      </c>
      <c r="Y80" t="s">
        <v>28</v>
      </c>
      <c r="Z80" t="s">
        <v>28</v>
      </c>
      <c r="AA80" t="s">
        <v>28</v>
      </c>
      <c r="AB80" t="s">
        <v>28</v>
      </c>
    </row>
    <row r="81" spans="1:28" x14ac:dyDescent="0.2">
      <c r="A81" t="s">
        <v>168</v>
      </c>
      <c r="B81" s="3" t="str">
        <f t="shared" si="1"/>
        <v>35000332B-Junioren2</v>
      </c>
      <c r="C81" t="s">
        <v>169</v>
      </c>
      <c r="D81" t="s">
        <v>1376</v>
      </c>
      <c r="E81" t="s">
        <v>1377</v>
      </c>
      <c r="F81" t="s">
        <v>1378</v>
      </c>
      <c r="G81">
        <v>3</v>
      </c>
      <c r="H81" t="s">
        <v>24</v>
      </c>
      <c r="I81" t="s">
        <v>25</v>
      </c>
      <c r="J81" t="s">
        <v>1272</v>
      </c>
      <c r="K81" t="s">
        <v>1273</v>
      </c>
      <c r="L81">
        <v>2</v>
      </c>
      <c r="M81" t="s">
        <v>173</v>
      </c>
      <c r="N81" t="s">
        <v>26</v>
      </c>
      <c r="O81" t="s">
        <v>27</v>
      </c>
      <c r="R81" t="s">
        <v>1388</v>
      </c>
      <c r="S81" t="s">
        <v>28</v>
      </c>
      <c r="T81" t="s">
        <v>171</v>
      </c>
      <c r="U81" t="s">
        <v>29</v>
      </c>
      <c r="V81" t="s">
        <v>172</v>
      </c>
      <c r="W81" t="s">
        <v>28</v>
      </c>
      <c r="X81" t="s">
        <v>28</v>
      </c>
      <c r="Y81" t="s">
        <v>28</v>
      </c>
      <c r="Z81" t="s">
        <v>28</v>
      </c>
      <c r="AA81" t="s">
        <v>28</v>
      </c>
      <c r="AB81" t="s">
        <v>28</v>
      </c>
    </row>
    <row r="82" spans="1:28" x14ac:dyDescent="0.2">
      <c r="A82" t="s">
        <v>356</v>
      </c>
      <c r="B82" s="3" t="str">
        <f t="shared" si="1"/>
        <v>35000411B-Junioren1</v>
      </c>
      <c r="C82" t="s">
        <v>357</v>
      </c>
      <c r="D82" t="s">
        <v>1376</v>
      </c>
      <c r="E82" t="s">
        <v>1377</v>
      </c>
      <c r="F82" t="s">
        <v>1378</v>
      </c>
      <c r="G82">
        <v>3</v>
      </c>
      <c r="H82" t="s">
        <v>24</v>
      </c>
      <c r="I82" t="s">
        <v>25</v>
      </c>
      <c r="J82" t="s">
        <v>1272</v>
      </c>
      <c r="K82" t="s">
        <v>1273</v>
      </c>
      <c r="L82">
        <v>1</v>
      </c>
      <c r="M82" t="s">
        <v>358</v>
      </c>
      <c r="N82" t="s">
        <v>26</v>
      </c>
      <c r="O82" t="s">
        <v>27</v>
      </c>
      <c r="R82" t="s">
        <v>1388</v>
      </c>
      <c r="S82" t="s">
        <v>28</v>
      </c>
      <c r="T82" t="s">
        <v>359</v>
      </c>
      <c r="U82" t="s">
        <v>29</v>
      </c>
      <c r="V82" t="s">
        <v>360</v>
      </c>
      <c r="W82" t="s">
        <v>28</v>
      </c>
      <c r="X82" t="s">
        <v>28</v>
      </c>
      <c r="Y82" t="s">
        <v>28</v>
      </c>
      <c r="Z82" t="s">
        <v>28</v>
      </c>
      <c r="AA82" t="s">
        <v>28</v>
      </c>
      <c r="AB82" t="s">
        <v>28</v>
      </c>
    </row>
    <row r="83" spans="1:28" x14ac:dyDescent="0.2">
      <c r="A83" t="s">
        <v>309</v>
      </c>
      <c r="B83" s="3" t="str">
        <f t="shared" si="1"/>
        <v>35000765B-Junioren1</v>
      </c>
      <c r="C83" t="s">
        <v>310</v>
      </c>
      <c r="D83" t="s">
        <v>1376</v>
      </c>
      <c r="E83" t="s">
        <v>1377</v>
      </c>
      <c r="F83" t="s">
        <v>1378</v>
      </c>
      <c r="G83">
        <v>3</v>
      </c>
      <c r="H83" t="s">
        <v>24</v>
      </c>
      <c r="I83" t="s">
        <v>25</v>
      </c>
      <c r="J83" t="s">
        <v>1272</v>
      </c>
      <c r="K83" t="s">
        <v>1273</v>
      </c>
      <c r="L83">
        <v>1</v>
      </c>
      <c r="M83" t="s">
        <v>311</v>
      </c>
      <c r="N83" t="s">
        <v>44</v>
      </c>
      <c r="O83" t="s">
        <v>27</v>
      </c>
      <c r="R83" t="s">
        <v>1388</v>
      </c>
      <c r="S83" t="s">
        <v>28</v>
      </c>
      <c r="T83" t="s">
        <v>247</v>
      </c>
      <c r="U83" t="s">
        <v>29</v>
      </c>
      <c r="V83" t="s">
        <v>312</v>
      </c>
      <c r="W83" t="s">
        <v>28</v>
      </c>
      <c r="X83" t="s">
        <v>28</v>
      </c>
      <c r="Y83" t="s">
        <v>28</v>
      </c>
      <c r="Z83" t="s">
        <v>28</v>
      </c>
      <c r="AA83" t="s">
        <v>28</v>
      </c>
      <c r="AB83" t="s">
        <v>28</v>
      </c>
    </row>
    <row r="84" spans="1:28" x14ac:dyDescent="0.2">
      <c r="A84" t="s">
        <v>382</v>
      </c>
      <c r="B84" s="3" t="str">
        <f t="shared" si="1"/>
        <v>35001000B-Junioren2</v>
      </c>
      <c r="C84" t="s">
        <v>383</v>
      </c>
      <c r="D84" t="s">
        <v>1382</v>
      </c>
      <c r="E84" t="s">
        <v>1377</v>
      </c>
      <c r="F84" t="s">
        <v>1378</v>
      </c>
      <c r="G84">
        <v>3</v>
      </c>
      <c r="H84" t="s">
        <v>24</v>
      </c>
      <c r="I84" t="s">
        <v>25</v>
      </c>
      <c r="J84" t="s">
        <v>1272</v>
      </c>
      <c r="K84" t="s">
        <v>1273</v>
      </c>
      <c r="L84">
        <v>2</v>
      </c>
      <c r="M84" t="s">
        <v>385</v>
      </c>
      <c r="N84" t="s">
        <v>26</v>
      </c>
      <c r="O84" t="s">
        <v>27</v>
      </c>
      <c r="R84" t="s">
        <v>1390</v>
      </c>
      <c r="S84" t="s">
        <v>28</v>
      </c>
      <c r="T84" t="s">
        <v>28</v>
      </c>
      <c r="U84" t="s">
        <v>29</v>
      </c>
      <c r="V84" t="s">
        <v>386</v>
      </c>
      <c r="W84" t="s">
        <v>28</v>
      </c>
      <c r="X84" t="s">
        <v>28</v>
      </c>
      <c r="Y84" t="s">
        <v>28</v>
      </c>
      <c r="Z84" t="s">
        <v>28</v>
      </c>
      <c r="AA84" t="s">
        <v>28</v>
      </c>
      <c r="AB84" t="s">
        <v>28</v>
      </c>
    </row>
    <row r="85" spans="1:28" x14ac:dyDescent="0.2">
      <c r="A85" t="s">
        <v>270</v>
      </c>
      <c r="B85" s="3" t="str">
        <f t="shared" si="1"/>
        <v>35001521B-Junioren1</v>
      </c>
      <c r="C85" t="s">
        <v>271</v>
      </c>
      <c r="D85" t="s">
        <v>1382</v>
      </c>
      <c r="E85" t="s">
        <v>1377</v>
      </c>
      <c r="F85" t="s">
        <v>1378</v>
      </c>
      <c r="G85">
        <v>3</v>
      </c>
      <c r="H85" t="s">
        <v>24</v>
      </c>
      <c r="I85" t="s">
        <v>25</v>
      </c>
      <c r="J85" t="s">
        <v>1272</v>
      </c>
      <c r="K85" t="s">
        <v>1273</v>
      </c>
      <c r="L85">
        <v>1</v>
      </c>
      <c r="M85" t="s">
        <v>273</v>
      </c>
      <c r="N85" t="s">
        <v>26</v>
      </c>
      <c r="O85" t="s">
        <v>27</v>
      </c>
      <c r="R85" t="s">
        <v>1388</v>
      </c>
      <c r="S85" t="s">
        <v>28</v>
      </c>
      <c r="T85" t="s">
        <v>274</v>
      </c>
      <c r="U85" t="s">
        <v>29</v>
      </c>
      <c r="V85" t="s">
        <v>272</v>
      </c>
      <c r="W85" t="s">
        <v>28</v>
      </c>
      <c r="X85" t="s">
        <v>28</v>
      </c>
      <c r="Y85" t="s">
        <v>28</v>
      </c>
      <c r="Z85" t="s">
        <v>28</v>
      </c>
      <c r="AA85" t="s">
        <v>28</v>
      </c>
      <c r="AB85" t="s">
        <v>28</v>
      </c>
    </row>
    <row r="86" spans="1:28" x14ac:dyDescent="0.2">
      <c r="A86" t="s">
        <v>557</v>
      </c>
      <c r="B86" s="3" t="str">
        <f t="shared" si="1"/>
        <v>35002168B-Junioren1</v>
      </c>
      <c r="C86" t="s">
        <v>558</v>
      </c>
      <c r="D86" t="s">
        <v>1376</v>
      </c>
      <c r="E86" t="s">
        <v>1377</v>
      </c>
      <c r="F86" t="s">
        <v>1378</v>
      </c>
      <c r="G86">
        <v>3</v>
      </c>
      <c r="H86" t="s">
        <v>24</v>
      </c>
      <c r="I86" t="s">
        <v>25</v>
      </c>
      <c r="J86" t="s">
        <v>1272</v>
      </c>
      <c r="K86" t="s">
        <v>1273</v>
      </c>
      <c r="L86">
        <v>1</v>
      </c>
      <c r="M86" t="s">
        <v>558</v>
      </c>
      <c r="N86" t="s">
        <v>44</v>
      </c>
      <c r="O86" t="s">
        <v>27</v>
      </c>
      <c r="R86" t="s">
        <v>1388</v>
      </c>
      <c r="S86" t="s">
        <v>28</v>
      </c>
      <c r="T86" t="s">
        <v>247</v>
      </c>
      <c r="U86" t="s">
        <v>29</v>
      </c>
      <c r="V86" t="s">
        <v>559</v>
      </c>
      <c r="W86" t="s">
        <v>28</v>
      </c>
      <c r="X86" t="s">
        <v>28</v>
      </c>
      <c r="Y86" t="s">
        <v>28</v>
      </c>
      <c r="Z86" t="s">
        <v>28</v>
      </c>
      <c r="AA86" t="s">
        <v>28</v>
      </c>
      <c r="AB86" t="s">
        <v>28</v>
      </c>
    </row>
    <row r="87" spans="1:28" x14ac:dyDescent="0.2">
      <c r="A87" t="s">
        <v>95</v>
      </c>
      <c r="B87" s="3" t="str">
        <f t="shared" si="1"/>
        <v>35002198B-Junioren2</v>
      </c>
      <c r="C87" t="s">
        <v>96</v>
      </c>
      <c r="D87" t="s">
        <v>1376</v>
      </c>
      <c r="E87" t="s">
        <v>1377</v>
      </c>
      <c r="F87" t="s">
        <v>1378</v>
      </c>
      <c r="G87">
        <v>3</v>
      </c>
      <c r="H87" t="s">
        <v>24</v>
      </c>
      <c r="I87" t="s">
        <v>25</v>
      </c>
      <c r="J87" t="s">
        <v>1272</v>
      </c>
      <c r="K87" t="s">
        <v>1273</v>
      </c>
      <c r="L87">
        <v>2</v>
      </c>
      <c r="M87" t="s">
        <v>107</v>
      </c>
      <c r="N87" t="s">
        <v>26</v>
      </c>
      <c r="O87" t="s">
        <v>27</v>
      </c>
      <c r="R87" t="s">
        <v>1390</v>
      </c>
      <c r="S87" t="s">
        <v>28</v>
      </c>
      <c r="T87" t="s">
        <v>108</v>
      </c>
      <c r="U87" t="s">
        <v>29</v>
      </c>
      <c r="V87" t="s">
        <v>100</v>
      </c>
      <c r="W87" t="s">
        <v>28</v>
      </c>
      <c r="X87" t="s">
        <v>28</v>
      </c>
      <c r="Y87" t="s">
        <v>28</v>
      </c>
      <c r="Z87" t="s">
        <v>28</v>
      </c>
      <c r="AA87" t="s">
        <v>28</v>
      </c>
      <c r="AB87" t="s">
        <v>28</v>
      </c>
    </row>
    <row r="88" spans="1:28" x14ac:dyDescent="0.2">
      <c r="A88" t="s">
        <v>22</v>
      </c>
      <c r="B88" s="3" t="str">
        <f t="shared" si="1"/>
        <v>35002225B-Junioren1</v>
      </c>
      <c r="C88" t="s">
        <v>23</v>
      </c>
      <c r="D88" t="s">
        <v>1376</v>
      </c>
      <c r="E88" t="s">
        <v>1377</v>
      </c>
      <c r="F88" t="s">
        <v>1378</v>
      </c>
      <c r="G88">
        <v>3</v>
      </c>
      <c r="H88" t="s">
        <v>24</v>
      </c>
      <c r="I88" t="s">
        <v>25</v>
      </c>
      <c r="J88" t="s">
        <v>1272</v>
      </c>
      <c r="K88" t="s">
        <v>1273</v>
      </c>
      <c r="L88">
        <v>1</v>
      </c>
      <c r="M88" t="s">
        <v>23</v>
      </c>
      <c r="N88" t="s">
        <v>26</v>
      </c>
      <c r="O88" t="s">
        <v>27</v>
      </c>
      <c r="R88" t="s">
        <v>1390</v>
      </c>
      <c r="S88" t="s">
        <v>28</v>
      </c>
      <c r="T88" t="s">
        <v>28</v>
      </c>
      <c r="U88" t="s">
        <v>29</v>
      </c>
      <c r="V88" t="s">
        <v>30</v>
      </c>
      <c r="W88" t="s">
        <v>28</v>
      </c>
      <c r="X88" t="s">
        <v>28</v>
      </c>
      <c r="Y88" t="s">
        <v>28</v>
      </c>
      <c r="Z88" t="s">
        <v>28</v>
      </c>
      <c r="AA88" t="s">
        <v>28</v>
      </c>
      <c r="AB88" t="s">
        <v>28</v>
      </c>
    </row>
    <row r="89" spans="1:28" x14ac:dyDescent="0.2">
      <c r="A89" t="s">
        <v>620</v>
      </c>
      <c r="B89" s="3" t="str">
        <f t="shared" si="1"/>
        <v>35000210B-Junioren1</v>
      </c>
      <c r="C89" t="s">
        <v>621</v>
      </c>
      <c r="D89" t="s">
        <v>1382</v>
      </c>
      <c r="E89" t="s">
        <v>1377</v>
      </c>
      <c r="F89" t="s">
        <v>1378</v>
      </c>
      <c r="G89">
        <v>3</v>
      </c>
      <c r="H89" t="s">
        <v>24</v>
      </c>
      <c r="I89" t="s">
        <v>25</v>
      </c>
      <c r="J89" t="s">
        <v>1272</v>
      </c>
      <c r="K89" t="s">
        <v>1312</v>
      </c>
      <c r="L89">
        <v>1</v>
      </c>
      <c r="M89" t="s">
        <v>622</v>
      </c>
      <c r="N89" t="s">
        <v>26</v>
      </c>
      <c r="O89" t="s">
        <v>27</v>
      </c>
      <c r="R89" t="s">
        <v>1390</v>
      </c>
      <c r="S89" t="s">
        <v>28</v>
      </c>
      <c r="T89" t="s">
        <v>623</v>
      </c>
      <c r="U89" t="s">
        <v>29</v>
      </c>
      <c r="V89" t="s">
        <v>624</v>
      </c>
      <c r="W89" t="s">
        <v>28</v>
      </c>
      <c r="X89" t="s">
        <v>28</v>
      </c>
      <c r="Y89" t="s">
        <v>28</v>
      </c>
      <c r="Z89" t="s">
        <v>28</v>
      </c>
      <c r="AA89" t="s">
        <v>28</v>
      </c>
      <c r="AB89" t="s">
        <v>28</v>
      </c>
    </row>
    <row r="90" spans="1:28" x14ac:dyDescent="0.2">
      <c r="A90" t="s">
        <v>958</v>
      </c>
      <c r="B90" s="3" t="str">
        <f t="shared" si="1"/>
        <v>35000311B-Junioren1</v>
      </c>
      <c r="C90" t="s">
        <v>959</v>
      </c>
      <c r="D90" t="s">
        <v>1376</v>
      </c>
      <c r="E90" t="s">
        <v>1377</v>
      </c>
      <c r="F90" t="s">
        <v>1378</v>
      </c>
      <c r="G90">
        <v>3</v>
      </c>
      <c r="H90" t="s">
        <v>24</v>
      </c>
      <c r="I90" t="s">
        <v>25</v>
      </c>
      <c r="J90" t="s">
        <v>1272</v>
      </c>
      <c r="K90" t="s">
        <v>1312</v>
      </c>
      <c r="L90">
        <v>1</v>
      </c>
      <c r="M90" t="s">
        <v>960</v>
      </c>
      <c r="N90" t="s">
        <v>26</v>
      </c>
      <c r="O90" t="s">
        <v>27</v>
      </c>
      <c r="R90" t="s">
        <v>1390</v>
      </c>
      <c r="S90" t="s">
        <v>28</v>
      </c>
      <c r="T90" t="s">
        <v>28</v>
      </c>
      <c r="U90" t="s">
        <v>29</v>
      </c>
      <c r="V90" t="s">
        <v>961</v>
      </c>
      <c r="W90" t="s">
        <v>28</v>
      </c>
      <c r="X90" t="s">
        <v>28</v>
      </c>
      <c r="Y90" t="s">
        <v>28</v>
      </c>
      <c r="Z90" t="s">
        <v>28</v>
      </c>
      <c r="AA90" t="s">
        <v>28</v>
      </c>
      <c r="AB90" t="s">
        <v>28</v>
      </c>
    </row>
    <row r="91" spans="1:28" x14ac:dyDescent="0.2">
      <c r="A91" t="s">
        <v>688</v>
      </c>
      <c r="B91" s="3" t="str">
        <f t="shared" si="1"/>
        <v>35000620B-Junioren1</v>
      </c>
      <c r="C91" t="s">
        <v>689</v>
      </c>
      <c r="D91" t="s">
        <v>1382</v>
      </c>
      <c r="E91" t="s">
        <v>1377</v>
      </c>
      <c r="F91" t="s">
        <v>1378</v>
      </c>
      <c r="G91">
        <v>3</v>
      </c>
      <c r="H91" t="s">
        <v>24</v>
      </c>
      <c r="I91" t="s">
        <v>25</v>
      </c>
      <c r="J91" t="s">
        <v>1272</v>
      </c>
      <c r="K91" t="s">
        <v>1312</v>
      </c>
      <c r="L91">
        <v>1</v>
      </c>
      <c r="M91" t="s">
        <v>690</v>
      </c>
      <c r="N91" t="s">
        <v>26</v>
      </c>
      <c r="O91" t="s">
        <v>27</v>
      </c>
      <c r="R91" t="s">
        <v>1390</v>
      </c>
      <c r="S91" t="s">
        <v>28</v>
      </c>
      <c r="T91" t="s">
        <v>28</v>
      </c>
      <c r="U91" t="s">
        <v>29</v>
      </c>
      <c r="V91" t="s">
        <v>339</v>
      </c>
      <c r="W91" t="s">
        <v>28</v>
      </c>
      <c r="X91" t="s">
        <v>28</v>
      </c>
      <c r="Y91" t="s">
        <v>28</v>
      </c>
      <c r="Z91" t="s">
        <v>28</v>
      </c>
      <c r="AA91" t="s">
        <v>28</v>
      </c>
      <c r="AB91" t="s">
        <v>28</v>
      </c>
    </row>
    <row r="92" spans="1:28" x14ac:dyDescent="0.2">
      <c r="A92" t="s">
        <v>754</v>
      </c>
      <c r="B92" s="3" t="str">
        <f t="shared" si="1"/>
        <v>35000921B-Junioren1</v>
      </c>
      <c r="C92" t="s">
        <v>755</v>
      </c>
      <c r="D92" t="s">
        <v>1382</v>
      </c>
      <c r="E92" t="s">
        <v>1377</v>
      </c>
      <c r="F92" t="s">
        <v>1378</v>
      </c>
      <c r="G92">
        <v>3</v>
      </c>
      <c r="H92" t="s">
        <v>24</v>
      </c>
      <c r="I92" t="s">
        <v>25</v>
      </c>
      <c r="J92" t="s">
        <v>1272</v>
      </c>
      <c r="K92" t="s">
        <v>1312</v>
      </c>
      <c r="L92">
        <v>1</v>
      </c>
      <c r="M92" t="s">
        <v>756</v>
      </c>
      <c r="N92" t="s">
        <v>26</v>
      </c>
      <c r="O92" t="s">
        <v>27</v>
      </c>
      <c r="R92" t="s">
        <v>1388</v>
      </c>
      <c r="S92" t="s">
        <v>28</v>
      </c>
      <c r="T92" t="s">
        <v>757</v>
      </c>
      <c r="U92" t="s">
        <v>29</v>
      </c>
      <c r="V92" t="s">
        <v>758</v>
      </c>
      <c r="W92" t="s">
        <v>28</v>
      </c>
      <c r="X92" t="s">
        <v>28</v>
      </c>
      <c r="Y92" t="s">
        <v>28</v>
      </c>
      <c r="Z92" t="s">
        <v>28</v>
      </c>
      <c r="AA92" t="s">
        <v>28</v>
      </c>
      <c r="AB92" t="s">
        <v>28</v>
      </c>
    </row>
    <row r="93" spans="1:28" x14ac:dyDescent="0.2">
      <c r="A93" t="s">
        <v>968</v>
      </c>
      <c r="B93" s="3" t="str">
        <f t="shared" si="1"/>
        <v>35000967B-Junioren1</v>
      </c>
      <c r="C93" t="s">
        <v>969</v>
      </c>
      <c r="D93" t="s">
        <v>1382</v>
      </c>
      <c r="E93" t="s">
        <v>1377</v>
      </c>
      <c r="F93" t="s">
        <v>1378</v>
      </c>
      <c r="G93">
        <v>3</v>
      </c>
      <c r="H93" t="s">
        <v>24</v>
      </c>
      <c r="I93" t="s">
        <v>25</v>
      </c>
      <c r="J93" t="s">
        <v>1272</v>
      </c>
      <c r="K93" t="s">
        <v>1312</v>
      </c>
      <c r="L93">
        <v>1</v>
      </c>
      <c r="M93" t="s">
        <v>969</v>
      </c>
      <c r="N93" t="s">
        <v>26</v>
      </c>
      <c r="O93" t="s">
        <v>27</v>
      </c>
      <c r="R93" t="s">
        <v>1388</v>
      </c>
      <c r="S93" t="s">
        <v>28</v>
      </c>
      <c r="T93" t="s">
        <v>971</v>
      </c>
      <c r="U93" t="s">
        <v>29</v>
      </c>
      <c r="V93" t="s">
        <v>970</v>
      </c>
      <c r="W93" t="s">
        <v>28</v>
      </c>
      <c r="X93" t="s">
        <v>28</v>
      </c>
      <c r="Y93" t="s">
        <v>28</v>
      </c>
      <c r="Z93" t="s">
        <v>28</v>
      </c>
      <c r="AA93" t="s">
        <v>28</v>
      </c>
      <c r="AB93" t="s">
        <v>28</v>
      </c>
    </row>
    <row r="94" spans="1:28" x14ac:dyDescent="0.2">
      <c r="A94" t="s">
        <v>382</v>
      </c>
      <c r="B94" s="3" t="str">
        <f t="shared" si="1"/>
        <v>35001000B-Junioren1</v>
      </c>
      <c r="C94" t="s">
        <v>383</v>
      </c>
      <c r="D94" t="s">
        <v>1382</v>
      </c>
      <c r="E94" t="s">
        <v>1377</v>
      </c>
      <c r="F94" t="s">
        <v>1378</v>
      </c>
      <c r="G94">
        <v>3</v>
      </c>
      <c r="H94" t="s">
        <v>24</v>
      </c>
      <c r="I94" t="s">
        <v>25</v>
      </c>
      <c r="J94" t="s">
        <v>1272</v>
      </c>
      <c r="K94" t="s">
        <v>1312</v>
      </c>
      <c r="L94">
        <v>1</v>
      </c>
      <c r="M94" t="s">
        <v>384</v>
      </c>
      <c r="N94" t="s">
        <v>26</v>
      </c>
      <c r="O94" t="s">
        <v>27</v>
      </c>
      <c r="R94" t="s">
        <v>1390</v>
      </c>
      <c r="S94" t="s">
        <v>28</v>
      </c>
      <c r="T94" t="s">
        <v>28</v>
      </c>
      <c r="U94" t="s">
        <v>29</v>
      </c>
      <c r="V94" t="s">
        <v>227</v>
      </c>
      <c r="W94" t="s">
        <v>28</v>
      </c>
      <c r="X94" t="s">
        <v>28</v>
      </c>
      <c r="Y94" t="s">
        <v>28</v>
      </c>
      <c r="Z94" t="s">
        <v>28</v>
      </c>
      <c r="AA94" t="s">
        <v>28</v>
      </c>
      <c r="AB94" t="s">
        <v>28</v>
      </c>
    </row>
    <row r="95" spans="1:28" x14ac:dyDescent="0.2">
      <c r="A95" t="s">
        <v>270</v>
      </c>
      <c r="B95" s="3" t="str">
        <f t="shared" si="1"/>
        <v>35001521B-Junioren2</v>
      </c>
      <c r="C95" t="s">
        <v>271</v>
      </c>
      <c r="D95" t="s">
        <v>1382</v>
      </c>
      <c r="E95" t="s">
        <v>1377</v>
      </c>
      <c r="F95" t="s">
        <v>1378</v>
      </c>
      <c r="G95">
        <v>3</v>
      </c>
      <c r="H95" t="s">
        <v>24</v>
      </c>
      <c r="I95" t="s">
        <v>25</v>
      </c>
      <c r="J95" t="s">
        <v>1272</v>
      </c>
      <c r="K95" t="s">
        <v>1312</v>
      </c>
      <c r="L95">
        <v>2</v>
      </c>
      <c r="M95" t="s">
        <v>275</v>
      </c>
      <c r="N95" t="s">
        <v>26</v>
      </c>
      <c r="O95" t="s">
        <v>27</v>
      </c>
      <c r="R95" t="s">
        <v>1388</v>
      </c>
      <c r="S95" t="s">
        <v>28</v>
      </c>
      <c r="T95" t="s">
        <v>276</v>
      </c>
      <c r="U95" t="s">
        <v>29</v>
      </c>
      <c r="V95" t="s">
        <v>272</v>
      </c>
      <c r="W95" t="s">
        <v>28</v>
      </c>
      <c r="X95" t="s">
        <v>28</v>
      </c>
      <c r="Y95" t="s">
        <v>28</v>
      </c>
      <c r="Z95" t="s">
        <v>28</v>
      </c>
      <c r="AA95" t="s">
        <v>28</v>
      </c>
      <c r="AB95" t="s">
        <v>28</v>
      </c>
    </row>
    <row r="96" spans="1:28" x14ac:dyDescent="0.2">
      <c r="A96" t="s">
        <v>124</v>
      </c>
      <c r="B96" s="3" t="str">
        <f t="shared" si="1"/>
        <v>35002099B-Junioren1</v>
      </c>
      <c r="C96" t="s">
        <v>125</v>
      </c>
      <c r="D96" t="s">
        <v>1382</v>
      </c>
      <c r="E96" t="s">
        <v>1377</v>
      </c>
      <c r="F96" t="s">
        <v>1378</v>
      </c>
      <c r="G96">
        <v>3</v>
      </c>
      <c r="H96" t="s">
        <v>24</v>
      </c>
      <c r="I96" t="s">
        <v>25</v>
      </c>
      <c r="J96" t="s">
        <v>1272</v>
      </c>
      <c r="K96" t="s">
        <v>1312</v>
      </c>
      <c r="L96">
        <v>1</v>
      </c>
      <c r="M96" t="s">
        <v>126</v>
      </c>
      <c r="N96" t="s">
        <v>26</v>
      </c>
      <c r="O96" t="s">
        <v>27</v>
      </c>
      <c r="R96" t="s">
        <v>1390</v>
      </c>
      <c r="S96" t="s">
        <v>28</v>
      </c>
      <c r="T96" t="s">
        <v>28</v>
      </c>
      <c r="U96" t="s">
        <v>29</v>
      </c>
      <c r="V96" t="s">
        <v>127</v>
      </c>
      <c r="W96" t="s">
        <v>28</v>
      </c>
      <c r="X96" t="s">
        <v>28</v>
      </c>
      <c r="Y96" t="s">
        <v>28</v>
      </c>
      <c r="Z96" t="s">
        <v>28</v>
      </c>
      <c r="AA96" t="s">
        <v>28</v>
      </c>
      <c r="AB96" t="s">
        <v>28</v>
      </c>
    </row>
    <row r="97" spans="1:28" x14ac:dyDescent="0.2">
      <c r="A97" t="s">
        <v>396</v>
      </c>
      <c r="B97" s="3" t="str">
        <f t="shared" si="1"/>
        <v>35000079B-Junioren1</v>
      </c>
      <c r="C97" t="s">
        <v>397</v>
      </c>
      <c r="D97" t="s">
        <v>1376</v>
      </c>
      <c r="E97" t="s">
        <v>1377</v>
      </c>
      <c r="F97" t="s">
        <v>1378</v>
      </c>
      <c r="G97">
        <v>3</v>
      </c>
      <c r="H97" t="s">
        <v>24</v>
      </c>
      <c r="I97" t="s">
        <v>25</v>
      </c>
      <c r="J97" t="s">
        <v>1272</v>
      </c>
      <c r="K97" t="s">
        <v>1330</v>
      </c>
      <c r="L97">
        <v>1</v>
      </c>
      <c r="M97" t="s">
        <v>398</v>
      </c>
      <c r="N97" t="s">
        <v>44</v>
      </c>
      <c r="O97" t="s">
        <v>27</v>
      </c>
      <c r="R97" t="s">
        <v>1388</v>
      </c>
      <c r="S97" t="s">
        <v>28</v>
      </c>
      <c r="T97" t="s">
        <v>399</v>
      </c>
      <c r="U97" t="s">
        <v>29</v>
      </c>
      <c r="V97" t="s">
        <v>400</v>
      </c>
      <c r="W97" t="s">
        <v>340</v>
      </c>
      <c r="X97" t="s">
        <v>401</v>
      </c>
      <c r="Y97" t="s">
        <v>28</v>
      </c>
      <c r="Z97" t="s">
        <v>28</v>
      </c>
      <c r="AA97" t="s">
        <v>28</v>
      </c>
      <c r="AB97" t="s">
        <v>28</v>
      </c>
    </row>
    <row r="98" spans="1:28" x14ac:dyDescent="0.2">
      <c r="A98" t="s">
        <v>542</v>
      </c>
      <c r="B98" s="3" t="str">
        <f t="shared" si="1"/>
        <v>35000110B-Junioren1</v>
      </c>
      <c r="C98" t="s">
        <v>543</v>
      </c>
      <c r="D98" t="s">
        <v>1376</v>
      </c>
      <c r="E98" t="s">
        <v>1377</v>
      </c>
      <c r="F98" t="s">
        <v>1378</v>
      </c>
      <c r="G98">
        <v>3</v>
      </c>
      <c r="H98" t="s">
        <v>24</v>
      </c>
      <c r="I98" t="s">
        <v>25</v>
      </c>
      <c r="J98" t="s">
        <v>1272</v>
      </c>
      <c r="K98" t="s">
        <v>1330</v>
      </c>
      <c r="L98">
        <v>1</v>
      </c>
      <c r="M98" t="s">
        <v>544</v>
      </c>
      <c r="N98" t="s">
        <v>26</v>
      </c>
      <c r="O98" t="s">
        <v>27</v>
      </c>
      <c r="R98" t="s">
        <v>1390</v>
      </c>
      <c r="S98" t="s">
        <v>28</v>
      </c>
      <c r="T98" t="s">
        <v>545</v>
      </c>
      <c r="U98" t="s">
        <v>29</v>
      </c>
      <c r="V98" t="s">
        <v>546</v>
      </c>
      <c r="W98" t="s">
        <v>547</v>
      </c>
      <c r="X98" t="s">
        <v>548</v>
      </c>
      <c r="Y98" t="s">
        <v>28</v>
      </c>
      <c r="Z98" t="s">
        <v>28</v>
      </c>
      <c r="AA98" t="s">
        <v>28</v>
      </c>
      <c r="AB98" t="s">
        <v>28</v>
      </c>
    </row>
    <row r="99" spans="1:28" x14ac:dyDescent="0.2">
      <c r="A99" t="s">
        <v>652</v>
      </c>
      <c r="B99" s="3" t="str">
        <f t="shared" si="1"/>
        <v>35000340B-Junioren1</v>
      </c>
      <c r="C99" t="s">
        <v>653</v>
      </c>
      <c r="D99" t="s">
        <v>1376</v>
      </c>
      <c r="E99" t="s">
        <v>1377</v>
      </c>
      <c r="F99" t="s">
        <v>1378</v>
      </c>
      <c r="G99">
        <v>3</v>
      </c>
      <c r="H99" t="s">
        <v>24</v>
      </c>
      <c r="I99" t="s">
        <v>25</v>
      </c>
      <c r="J99" t="s">
        <v>1272</v>
      </c>
      <c r="K99" t="s">
        <v>1330</v>
      </c>
      <c r="L99">
        <v>1</v>
      </c>
      <c r="M99" t="s">
        <v>654</v>
      </c>
      <c r="N99" t="s">
        <v>26</v>
      </c>
      <c r="O99" t="s">
        <v>27</v>
      </c>
      <c r="R99" t="s">
        <v>1390</v>
      </c>
      <c r="S99" t="s">
        <v>28</v>
      </c>
      <c r="T99" t="s">
        <v>655</v>
      </c>
      <c r="U99" t="s">
        <v>29</v>
      </c>
      <c r="V99" t="s">
        <v>656</v>
      </c>
      <c r="W99" t="s">
        <v>28</v>
      </c>
      <c r="X99" t="s">
        <v>28</v>
      </c>
      <c r="Y99" t="s">
        <v>28</v>
      </c>
      <c r="Z99" t="s">
        <v>28</v>
      </c>
      <c r="AA99" t="s">
        <v>28</v>
      </c>
      <c r="AB99" t="s">
        <v>28</v>
      </c>
    </row>
    <row r="100" spans="1:28" x14ac:dyDescent="0.2">
      <c r="A100" t="s">
        <v>903</v>
      </c>
      <c r="B100" s="3" t="str">
        <f t="shared" si="1"/>
        <v>35000404B-Junioren2</v>
      </c>
      <c r="C100" t="s">
        <v>904</v>
      </c>
      <c r="D100" t="s">
        <v>1376</v>
      </c>
      <c r="E100" t="s">
        <v>1377</v>
      </c>
      <c r="F100" t="s">
        <v>1378</v>
      </c>
      <c r="G100">
        <v>3</v>
      </c>
      <c r="H100" t="s">
        <v>24</v>
      </c>
      <c r="I100" t="s">
        <v>25</v>
      </c>
      <c r="J100" t="s">
        <v>1272</v>
      </c>
      <c r="K100" t="s">
        <v>1330</v>
      </c>
      <c r="L100">
        <v>2</v>
      </c>
      <c r="M100" t="s">
        <v>907</v>
      </c>
      <c r="N100" t="s">
        <v>26</v>
      </c>
      <c r="O100" t="s">
        <v>27</v>
      </c>
      <c r="R100" t="s">
        <v>1390</v>
      </c>
      <c r="S100" t="s">
        <v>28</v>
      </c>
      <c r="T100" t="s">
        <v>908</v>
      </c>
      <c r="U100" t="s">
        <v>29</v>
      </c>
      <c r="V100" t="s">
        <v>905</v>
      </c>
      <c r="W100" t="s">
        <v>28</v>
      </c>
      <c r="X100" t="s">
        <v>28</v>
      </c>
      <c r="Y100" t="s">
        <v>28</v>
      </c>
      <c r="Z100" t="s">
        <v>28</v>
      </c>
      <c r="AA100" t="s">
        <v>28</v>
      </c>
      <c r="AB100" t="s">
        <v>28</v>
      </c>
    </row>
    <row r="101" spans="1:28" x14ac:dyDescent="0.2">
      <c r="A101" t="s">
        <v>720</v>
      </c>
      <c r="B101" s="3" t="str">
        <f t="shared" si="1"/>
        <v>35000774B-Junioren1</v>
      </c>
      <c r="C101" t="s">
        <v>721</v>
      </c>
      <c r="D101" t="s">
        <v>1376</v>
      </c>
      <c r="E101" t="s">
        <v>1377</v>
      </c>
      <c r="F101" t="s">
        <v>1378</v>
      </c>
      <c r="G101">
        <v>3</v>
      </c>
      <c r="H101" t="s">
        <v>24</v>
      </c>
      <c r="I101" t="s">
        <v>25</v>
      </c>
      <c r="J101" t="s">
        <v>1272</v>
      </c>
      <c r="K101" t="s">
        <v>1330</v>
      </c>
      <c r="L101">
        <v>1</v>
      </c>
      <c r="M101" t="s">
        <v>722</v>
      </c>
      <c r="N101" t="s">
        <v>26</v>
      </c>
      <c r="O101" t="s">
        <v>27</v>
      </c>
      <c r="R101" t="s">
        <v>1388</v>
      </c>
      <c r="S101" t="s">
        <v>28</v>
      </c>
      <c r="T101" t="s">
        <v>247</v>
      </c>
      <c r="U101" t="s">
        <v>29</v>
      </c>
      <c r="V101" t="s">
        <v>723</v>
      </c>
      <c r="W101" t="s">
        <v>28</v>
      </c>
      <c r="X101" t="s">
        <v>28</v>
      </c>
      <c r="Y101" t="s">
        <v>28</v>
      </c>
      <c r="Z101" t="s">
        <v>28</v>
      </c>
      <c r="AA101" t="s">
        <v>28</v>
      </c>
      <c r="AB101" t="s">
        <v>28</v>
      </c>
    </row>
    <row r="102" spans="1:28" x14ac:dyDescent="0.2">
      <c r="A102" t="s">
        <v>317</v>
      </c>
      <c r="B102" s="3" t="str">
        <f t="shared" si="1"/>
        <v>35000910B-Junioren2</v>
      </c>
      <c r="C102" t="s">
        <v>318</v>
      </c>
      <c r="D102" t="s">
        <v>1376</v>
      </c>
      <c r="E102" t="s">
        <v>1377</v>
      </c>
      <c r="F102" t="s">
        <v>1378</v>
      </c>
      <c r="G102">
        <v>3</v>
      </c>
      <c r="H102" t="s">
        <v>24</v>
      </c>
      <c r="I102" t="s">
        <v>25</v>
      </c>
      <c r="J102" t="s">
        <v>1272</v>
      </c>
      <c r="K102" t="s">
        <v>1330</v>
      </c>
      <c r="L102">
        <v>2</v>
      </c>
      <c r="M102" t="s">
        <v>324</v>
      </c>
      <c r="N102" t="s">
        <v>26</v>
      </c>
      <c r="O102" t="s">
        <v>27</v>
      </c>
      <c r="R102" t="s">
        <v>1390</v>
      </c>
      <c r="S102" t="s">
        <v>28</v>
      </c>
      <c r="T102" t="s">
        <v>325</v>
      </c>
      <c r="U102" t="s">
        <v>29</v>
      </c>
      <c r="V102" t="s">
        <v>326</v>
      </c>
      <c r="W102" t="s">
        <v>28</v>
      </c>
      <c r="X102" t="s">
        <v>28</v>
      </c>
      <c r="Y102" t="s">
        <v>28</v>
      </c>
      <c r="Z102" t="s">
        <v>28</v>
      </c>
      <c r="AA102" t="s">
        <v>28</v>
      </c>
      <c r="AB102" t="s">
        <v>28</v>
      </c>
    </row>
    <row r="103" spans="1:28" x14ac:dyDescent="0.2">
      <c r="A103" t="s">
        <v>851</v>
      </c>
      <c r="B103" s="3" t="str">
        <f t="shared" si="1"/>
        <v>35001402B-Junioren1</v>
      </c>
      <c r="C103" t="s">
        <v>852</v>
      </c>
      <c r="D103" t="s">
        <v>1376</v>
      </c>
      <c r="E103" t="s">
        <v>1377</v>
      </c>
      <c r="F103" t="s">
        <v>1378</v>
      </c>
      <c r="G103">
        <v>3</v>
      </c>
      <c r="H103" t="s">
        <v>24</v>
      </c>
      <c r="I103" t="s">
        <v>25</v>
      </c>
      <c r="J103" t="s">
        <v>1272</v>
      </c>
      <c r="K103" t="s">
        <v>1330</v>
      </c>
      <c r="L103">
        <v>1</v>
      </c>
      <c r="M103" t="s">
        <v>852</v>
      </c>
      <c r="N103" t="s">
        <v>26</v>
      </c>
      <c r="O103" t="s">
        <v>27</v>
      </c>
      <c r="R103" t="s">
        <v>1388</v>
      </c>
      <c r="S103" t="s">
        <v>28</v>
      </c>
      <c r="T103" t="s">
        <v>854</v>
      </c>
      <c r="U103" t="s">
        <v>29</v>
      </c>
      <c r="V103" t="s">
        <v>853</v>
      </c>
      <c r="W103" t="s">
        <v>28</v>
      </c>
      <c r="X103" t="s">
        <v>28</v>
      </c>
      <c r="Y103" t="s">
        <v>28</v>
      </c>
      <c r="Z103" t="s">
        <v>28</v>
      </c>
      <c r="AA103" t="s">
        <v>28</v>
      </c>
      <c r="AB103" t="s">
        <v>28</v>
      </c>
    </row>
    <row r="104" spans="1:28" x14ac:dyDescent="0.2">
      <c r="A104" t="s">
        <v>874</v>
      </c>
      <c r="B104" s="3" t="str">
        <f t="shared" si="1"/>
        <v>35001490B-Junioren1</v>
      </c>
      <c r="C104" t="s">
        <v>875</v>
      </c>
      <c r="D104" t="s">
        <v>1376</v>
      </c>
      <c r="E104" t="s">
        <v>1377</v>
      </c>
      <c r="F104" t="s">
        <v>1378</v>
      </c>
      <c r="G104">
        <v>3</v>
      </c>
      <c r="H104" t="s">
        <v>24</v>
      </c>
      <c r="I104" t="s">
        <v>25</v>
      </c>
      <c r="J104" t="s">
        <v>1272</v>
      </c>
      <c r="K104" t="s">
        <v>1330</v>
      </c>
      <c r="L104">
        <v>1</v>
      </c>
      <c r="M104" t="s">
        <v>875</v>
      </c>
      <c r="N104" t="s">
        <v>26</v>
      </c>
      <c r="O104" t="s">
        <v>27</v>
      </c>
      <c r="R104" t="s">
        <v>1388</v>
      </c>
      <c r="S104" t="s">
        <v>28</v>
      </c>
      <c r="T104" t="s">
        <v>877</v>
      </c>
      <c r="U104" t="s">
        <v>29</v>
      </c>
      <c r="V104" t="s">
        <v>878</v>
      </c>
      <c r="W104" t="s">
        <v>28</v>
      </c>
      <c r="X104" t="s">
        <v>28</v>
      </c>
      <c r="Y104" t="s">
        <v>28</v>
      </c>
      <c r="Z104" t="s">
        <v>28</v>
      </c>
      <c r="AA104" t="s">
        <v>28</v>
      </c>
      <c r="AB104" t="s">
        <v>28</v>
      </c>
    </row>
    <row r="105" spans="1:28" x14ac:dyDescent="0.2">
      <c r="A105" t="s">
        <v>163</v>
      </c>
      <c r="B105" s="3" t="str">
        <f t="shared" si="1"/>
        <v>35001542B-Junioren1</v>
      </c>
      <c r="C105" t="s">
        <v>164</v>
      </c>
      <c r="D105" t="s">
        <v>1376</v>
      </c>
      <c r="E105" t="s">
        <v>1377</v>
      </c>
      <c r="F105" t="s">
        <v>1378</v>
      </c>
      <c r="G105">
        <v>3</v>
      </c>
      <c r="H105" t="s">
        <v>24</v>
      </c>
      <c r="I105" t="s">
        <v>25</v>
      </c>
      <c r="J105" t="s">
        <v>1272</v>
      </c>
      <c r="K105" t="s">
        <v>1330</v>
      </c>
      <c r="L105">
        <v>1</v>
      </c>
      <c r="M105" t="s">
        <v>165</v>
      </c>
      <c r="N105" t="s">
        <v>44</v>
      </c>
      <c r="O105" t="s">
        <v>27</v>
      </c>
      <c r="R105" t="s">
        <v>1390</v>
      </c>
      <c r="S105" t="s">
        <v>28</v>
      </c>
      <c r="T105" t="s">
        <v>28</v>
      </c>
      <c r="U105" t="s">
        <v>29</v>
      </c>
      <c r="V105" t="s">
        <v>166</v>
      </c>
      <c r="W105" t="s">
        <v>28</v>
      </c>
      <c r="X105" t="s">
        <v>28</v>
      </c>
      <c r="Y105" t="s">
        <v>28</v>
      </c>
      <c r="Z105" t="s">
        <v>28</v>
      </c>
      <c r="AA105" t="s">
        <v>28</v>
      </c>
      <c r="AB105" t="s">
        <v>28</v>
      </c>
    </row>
    <row r="106" spans="1:28" x14ac:dyDescent="0.2">
      <c r="A106" t="s">
        <v>542</v>
      </c>
      <c r="B106" s="3" t="str">
        <f t="shared" si="1"/>
        <v>35000110B-Junioren2</v>
      </c>
      <c r="C106" t="s">
        <v>543</v>
      </c>
      <c r="D106" t="s">
        <v>1376</v>
      </c>
      <c r="E106" t="s">
        <v>1377</v>
      </c>
      <c r="F106" t="s">
        <v>1378</v>
      </c>
      <c r="G106">
        <v>3</v>
      </c>
      <c r="H106" t="s">
        <v>24</v>
      </c>
      <c r="I106" t="s">
        <v>25</v>
      </c>
      <c r="J106" t="s">
        <v>1272</v>
      </c>
      <c r="K106" t="s">
        <v>1331</v>
      </c>
      <c r="L106">
        <v>2</v>
      </c>
      <c r="M106" t="s">
        <v>549</v>
      </c>
      <c r="N106" t="s">
        <v>26</v>
      </c>
      <c r="O106" t="s">
        <v>27</v>
      </c>
      <c r="R106" t="s">
        <v>1390</v>
      </c>
      <c r="S106" t="s">
        <v>28</v>
      </c>
      <c r="T106" t="s">
        <v>545</v>
      </c>
      <c r="U106" t="s">
        <v>29</v>
      </c>
      <c r="V106" t="s">
        <v>546</v>
      </c>
      <c r="W106" t="s">
        <v>547</v>
      </c>
      <c r="X106" t="s">
        <v>548</v>
      </c>
      <c r="Y106" t="s">
        <v>28</v>
      </c>
      <c r="Z106" t="s">
        <v>28</v>
      </c>
      <c r="AA106" t="s">
        <v>28</v>
      </c>
      <c r="AB106" t="s">
        <v>28</v>
      </c>
    </row>
    <row r="107" spans="1:28" x14ac:dyDescent="0.2">
      <c r="A107" t="s">
        <v>512</v>
      </c>
      <c r="B107" s="3" t="str">
        <f t="shared" si="1"/>
        <v>35000187B-Junioren1</v>
      </c>
      <c r="C107" t="s">
        <v>513</v>
      </c>
      <c r="D107" t="s">
        <v>1376</v>
      </c>
      <c r="E107" t="s">
        <v>1377</v>
      </c>
      <c r="F107" t="s">
        <v>1378</v>
      </c>
      <c r="G107">
        <v>3</v>
      </c>
      <c r="H107" t="s">
        <v>24</v>
      </c>
      <c r="I107" t="s">
        <v>25</v>
      </c>
      <c r="J107" t="s">
        <v>1272</v>
      </c>
      <c r="K107" t="s">
        <v>1331</v>
      </c>
      <c r="L107">
        <v>1</v>
      </c>
      <c r="M107" t="s">
        <v>514</v>
      </c>
      <c r="N107" t="s">
        <v>26</v>
      </c>
      <c r="O107" t="s">
        <v>27</v>
      </c>
      <c r="R107" t="s">
        <v>1388</v>
      </c>
      <c r="S107" t="s">
        <v>28</v>
      </c>
      <c r="T107" t="s">
        <v>515</v>
      </c>
      <c r="U107" t="s">
        <v>29</v>
      </c>
      <c r="V107" t="s">
        <v>516</v>
      </c>
      <c r="W107" t="s">
        <v>28</v>
      </c>
      <c r="X107" t="s">
        <v>28</v>
      </c>
      <c r="Y107" t="s">
        <v>28</v>
      </c>
      <c r="Z107" t="s">
        <v>28</v>
      </c>
      <c r="AA107" t="s">
        <v>28</v>
      </c>
      <c r="AB107" t="s">
        <v>28</v>
      </c>
    </row>
    <row r="108" spans="1:28" x14ac:dyDescent="0.2">
      <c r="A108" t="s">
        <v>950</v>
      </c>
      <c r="B108" s="3" t="str">
        <f t="shared" si="1"/>
        <v>35000205B-Junioren1</v>
      </c>
      <c r="C108" t="s">
        <v>951</v>
      </c>
      <c r="D108" t="s">
        <v>1376</v>
      </c>
      <c r="E108" t="s">
        <v>1377</v>
      </c>
      <c r="F108" t="s">
        <v>1378</v>
      </c>
      <c r="G108">
        <v>3</v>
      </c>
      <c r="H108" t="s">
        <v>24</v>
      </c>
      <c r="I108" t="s">
        <v>25</v>
      </c>
      <c r="J108" t="s">
        <v>1272</v>
      </c>
      <c r="K108" t="s">
        <v>1331</v>
      </c>
      <c r="L108">
        <v>1</v>
      </c>
      <c r="M108" t="s">
        <v>952</v>
      </c>
      <c r="N108" t="s">
        <v>26</v>
      </c>
      <c r="O108" t="s">
        <v>27</v>
      </c>
      <c r="R108" t="s">
        <v>1390</v>
      </c>
      <c r="S108" t="s">
        <v>28</v>
      </c>
      <c r="T108" t="s">
        <v>28</v>
      </c>
      <c r="U108" t="s">
        <v>29</v>
      </c>
      <c r="V108" t="s">
        <v>953</v>
      </c>
      <c r="W108" t="s">
        <v>28</v>
      </c>
      <c r="X108" t="s">
        <v>28</v>
      </c>
      <c r="Y108" t="s">
        <v>28</v>
      </c>
      <c r="Z108" t="s">
        <v>28</v>
      </c>
      <c r="AA108" t="s">
        <v>28</v>
      </c>
      <c r="AB108" t="s">
        <v>28</v>
      </c>
    </row>
    <row r="109" spans="1:28" x14ac:dyDescent="0.2">
      <c r="A109" t="s">
        <v>168</v>
      </c>
      <c r="B109" s="3" t="str">
        <f t="shared" si="1"/>
        <v>35000332B-Junioren1</v>
      </c>
      <c r="C109" t="s">
        <v>169</v>
      </c>
      <c r="D109" t="s">
        <v>1376</v>
      </c>
      <c r="E109" t="s">
        <v>1377</v>
      </c>
      <c r="F109" t="s">
        <v>1378</v>
      </c>
      <c r="G109">
        <v>3</v>
      </c>
      <c r="H109" t="s">
        <v>24</v>
      </c>
      <c r="I109" t="s">
        <v>25</v>
      </c>
      <c r="J109" t="s">
        <v>1272</v>
      </c>
      <c r="K109" t="s">
        <v>1331</v>
      </c>
      <c r="L109">
        <v>1</v>
      </c>
      <c r="M109" t="s">
        <v>170</v>
      </c>
      <c r="N109" t="s">
        <v>26</v>
      </c>
      <c r="O109" t="s">
        <v>27</v>
      </c>
      <c r="R109" t="s">
        <v>1388</v>
      </c>
      <c r="S109" t="s">
        <v>28</v>
      </c>
      <c r="T109" t="s">
        <v>171</v>
      </c>
      <c r="U109" t="s">
        <v>29</v>
      </c>
      <c r="V109" t="s">
        <v>172</v>
      </c>
      <c r="W109" t="s">
        <v>28</v>
      </c>
      <c r="X109" t="s">
        <v>28</v>
      </c>
      <c r="Y109" t="s">
        <v>28</v>
      </c>
      <c r="Z109" t="s">
        <v>28</v>
      </c>
      <c r="AA109" t="s">
        <v>28</v>
      </c>
      <c r="AB109" t="s">
        <v>28</v>
      </c>
    </row>
    <row r="110" spans="1:28" x14ac:dyDescent="0.2">
      <c r="A110" t="s">
        <v>915</v>
      </c>
      <c r="B110" s="3" t="str">
        <f t="shared" si="1"/>
        <v>35000555B-Junioren1</v>
      </c>
      <c r="C110" t="s">
        <v>916</v>
      </c>
      <c r="D110" t="s">
        <v>1376</v>
      </c>
      <c r="E110" t="s">
        <v>1377</v>
      </c>
      <c r="F110" t="s">
        <v>1378</v>
      </c>
      <c r="G110">
        <v>3</v>
      </c>
      <c r="H110" t="s">
        <v>24</v>
      </c>
      <c r="I110" t="s">
        <v>25</v>
      </c>
      <c r="J110" t="s">
        <v>1272</v>
      </c>
      <c r="K110" t="s">
        <v>1331</v>
      </c>
      <c r="L110">
        <v>1</v>
      </c>
      <c r="M110" t="s">
        <v>917</v>
      </c>
      <c r="N110" t="s">
        <v>26</v>
      </c>
      <c r="O110" t="s">
        <v>27</v>
      </c>
      <c r="R110" t="s">
        <v>1390</v>
      </c>
      <c r="S110" t="s">
        <v>28</v>
      </c>
      <c r="T110" t="s">
        <v>918</v>
      </c>
      <c r="U110" t="s">
        <v>29</v>
      </c>
      <c r="V110" t="s">
        <v>807</v>
      </c>
      <c r="W110" t="s">
        <v>919</v>
      </c>
      <c r="X110" t="s">
        <v>541</v>
      </c>
      <c r="Y110" t="s">
        <v>28</v>
      </c>
      <c r="Z110" t="s">
        <v>28</v>
      </c>
      <c r="AA110" t="s">
        <v>28</v>
      </c>
      <c r="AB110" t="s">
        <v>28</v>
      </c>
    </row>
    <row r="111" spans="1:28" x14ac:dyDescent="0.2">
      <c r="A111" t="s">
        <v>438</v>
      </c>
      <c r="B111" s="3" t="str">
        <f t="shared" si="1"/>
        <v>35000777B-Junioren1</v>
      </c>
      <c r="C111" t="s">
        <v>439</v>
      </c>
      <c r="D111" t="s">
        <v>1376</v>
      </c>
      <c r="E111" t="s">
        <v>1377</v>
      </c>
      <c r="F111" t="s">
        <v>1378</v>
      </c>
      <c r="G111">
        <v>3</v>
      </c>
      <c r="H111" t="s">
        <v>24</v>
      </c>
      <c r="I111" t="s">
        <v>25</v>
      </c>
      <c r="J111" t="s">
        <v>1272</v>
      </c>
      <c r="K111" t="s">
        <v>1331</v>
      </c>
      <c r="L111">
        <v>1</v>
      </c>
      <c r="M111" t="s">
        <v>439</v>
      </c>
      <c r="N111" t="s">
        <v>26</v>
      </c>
      <c r="O111" t="s">
        <v>27</v>
      </c>
      <c r="R111" t="s">
        <v>1388</v>
      </c>
      <c r="S111" t="s">
        <v>28</v>
      </c>
      <c r="T111" t="s">
        <v>440</v>
      </c>
      <c r="U111" t="s">
        <v>29</v>
      </c>
      <c r="V111" t="s">
        <v>441</v>
      </c>
      <c r="W111" t="s">
        <v>28</v>
      </c>
      <c r="X111" t="s">
        <v>28</v>
      </c>
      <c r="Y111" t="s">
        <v>28</v>
      </c>
      <c r="Z111" t="s">
        <v>28</v>
      </c>
      <c r="AA111" t="s">
        <v>28</v>
      </c>
      <c r="AB111" t="s">
        <v>28</v>
      </c>
    </row>
    <row r="112" spans="1:28" x14ac:dyDescent="0.2">
      <c r="A112" t="s">
        <v>472</v>
      </c>
      <c r="B112" s="3" t="str">
        <f t="shared" si="1"/>
        <v>35001207B-Junioren2</v>
      </c>
      <c r="C112" t="s">
        <v>473</v>
      </c>
      <c r="D112" t="s">
        <v>1376</v>
      </c>
      <c r="E112" t="s">
        <v>1377</v>
      </c>
      <c r="F112" t="s">
        <v>1378</v>
      </c>
      <c r="G112">
        <v>3</v>
      </c>
      <c r="H112" t="s">
        <v>24</v>
      </c>
      <c r="I112" t="s">
        <v>25</v>
      </c>
      <c r="J112" t="s">
        <v>1272</v>
      </c>
      <c r="K112" t="s">
        <v>1331</v>
      </c>
      <c r="L112">
        <v>2</v>
      </c>
      <c r="M112" t="s">
        <v>476</v>
      </c>
      <c r="N112" t="s">
        <v>26</v>
      </c>
      <c r="O112" t="s">
        <v>27</v>
      </c>
      <c r="R112" t="s">
        <v>1390</v>
      </c>
      <c r="S112" t="s">
        <v>28</v>
      </c>
      <c r="T112" t="s">
        <v>477</v>
      </c>
      <c r="U112" t="s">
        <v>29</v>
      </c>
      <c r="V112" t="s">
        <v>441</v>
      </c>
      <c r="W112" t="s">
        <v>28</v>
      </c>
      <c r="X112" t="s">
        <v>28</v>
      </c>
      <c r="Y112" t="s">
        <v>28</v>
      </c>
      <c r="Z112" t="s">
        <v>28</v>
      </c>
      <c r="AA112" t="s">
        <v>28</v>
      </c>
      <c r="AB112" t="s">
        <v>28</v>
      </c>
    </row>
    <row r="113" spans="1:28" x14ac:dyDescent="0.2">
      <c r="A113" t="s">
        <v>259</v>
      </c>
      <c r="B113" s="3" t="str">
        <f t="shared" si="1"/>
        <v>35002135B-Junioren1</v>
      </c>
      <c r="C113" t="s">
        <v>260</v>
      </c>
      <c r="D113" t="s">
        <v>1376</v>
      </c>
      <c r="E113" t="s">
        <v>1377</v>
      </c>
      <c r="F113" t="s">
        <v>1378</v>
      </c>
      <c r="G113">
        <v>3</v>
      </c>
      <c r="H113" t="s">
        <v>24</v>
      </c>
      <c r="I113" t="s">
        <v>25</v>
      </c>
      <c r="J113" t="s">
        <v>1272</v>
      </c>
      <c r="K113" t="s">
        <v>1331</v>
      </c>
      <c r="L113">
        <v>1</v>
      </c>
      <c r="M113" t="s">
        <v>261</v>
      </c>
      <c r="N113" t="s">
        <v>26</v>
      </c>
      <c r="O113" t="s">
        <v>55</v>
      </c>
      <c r="R113" t="s">
        <v>1390</v>
      </c>
      <c r="S113" t="s">
        <v>28</v>
      </c>
      <c r="T113" t="s">
        <v>28</v>
      </c>
      <c r="U113" t="s">
        <v>29</v>
      </c>
      <c r="V113" t="s">
        <v>262</v>
      </c>
      <c r="W113" t="s">
        <v>28</v>
      </c>
      <c r="X113" t="s">
        <v>28</v>
      </c>
      <c r="Y113" t="s">
        <v>28</v>
      </c>
      <c r="Z113" t="s">
        <v>28</v>
      </c>
      <c r="AA113" t="s">
        <v>28</v>
      </c>
      <c r="AB113" t="s">
        <v>28</v>
      </c>
    </row>
    <row r="114" spans="1:28" x14ac:dyDescent="0.2">
      <c r="A114" t="s">
        <v>302</v>
      </c>
      <c r="B114" s="3" t="str">
        <f t="shared" si="1"/>
        <v>35002162B-Junioren1</v>
      </c>
      <c r="C114" t="s">
        <v>303</v>
      </c>
      <c r="D114" t="s">
        <v>1376</v>
      </c>
      <c r="E114" t="s">
        <v>1377</v>
      </c>
      <c r="F114" t="s">
        <v>1378</v>
      </c>
      <c r="G114">
        <v>3</v>
      </c>
      <c r="H114" t="s">
        <v>24</v>
      </c>
      <c r="I114" t="s">
        <v>25</v>
      </c>
      <c r="J114" t="s">
        <v>1272</v>
      </c>
      <c r="K114" t="s">
        <v>1331</v>
      </c>
      <c r="L114">
        <v>1</v>
      </c>
      <c r="M114" t="s">
        <v>304</v>
      </c>
      <c r="N114" t="s">
        <v>26</v>
      </c>
      <c r="O114" t="s">
        <v>27</v>
      </c>
      <c r="R114" t="s">
        <v>1388</v>
      </c>
      <c r="S114" t="s">
        <v>28</v>
      </c>
      <c r="T114" t="s">
        <v>305</v>
      </c>
      <c r="U114" t="s">
        <v>29</v>
      </c>
      <c r="V114" t="s">
        <v>306</v>
      </c>
      <c r="W114" t="s">
        <v>28</v>
      </c>
      <c r="X114" t="s">
        <v>28</v>
      </c>
      <c r="Y114" t="s">
        <v>28</v>
      </c>
      <c r="Z114" t="s">
        <v>28</v>
      </c>
      <c r="AA114" t="s">
        <v>28</v>
      </c>
      <c r="AB114" t="s">
        <v>28</v>
      </c>
    </row>
    <row r="115" spans="1:28" x14ac:dyDescent="0.2">
      <c r="A115" t="s">
        <v>591</v>
      </c>
      <c r="B115" s="3" t="str">
        <f t="shared" si="1"/>
        <v>35000170B-Junioren1</v>
      </c>
      <c r="C115" t="s">
        <v>592</v>
      </c>
      <c r="D115" t="s">
        <v>1383</v>
      </c>
      <c r="E115" t="s">
        <v>1377</v>
      </c>
      <c r="F115" t="s">
        <v>1380</v>
      </c>
      <c r="G115">
        <v>3</v>
      </c>
      <c r="H115" t="s">
        <v>24</v>
      </c>
      <c r="I115" t="s">
        <v>25</v>
      </c>
      <c r="J115" t="s">
        <v>1281</v>
      </c>
      <c r="K115" t="s">
        <v>1282</v>
      </c>
      <c r="L115">
        <v>1</v>
      </c>
      <c r="M115" t="s">
        <v>593</v>
      </c>
      <c r="N115" t="s">
        <v>26</v>
      </c>
      <c r="O115" t="s">
        <v>27</v>
      </c>
      <c r="R115" t="s">
        <v>1390</v>
      </c>
      <c r="S115" t="s">
        <v>28</v>
      </c>
      <c r="T115" t="s">
        <v>594</v>
      </c>
      <c r="U115" t="s">
        <v>29</v>
      </c>
      <c r="V115" t="s">
        <v>595</v>
      </c>
      <c r="W115" t="s">
        <v>28</v>
      </c>
      <c r="X115" t="s">
        <v>28</v>
      </c>
      <c r="Y115" t="s">
        <v>28</v>
      </c>
      <c r="Z115" t="s">
        <v>28</v>
      </c>
      <c r="AA115" t="s">
        <v>28</v>
      </c>
      <c r="AB115" t="s">
        <v>28</v>
      </c>
    </row>
    <row r="116" spans="1:28" x14ac:dyDescent="0.2">
      <c r="A116" t="s">
        <v>241</v>
      </c>
      <c r="B116" s="3" t="str">
        <f t="shared" si="1"/>
        <v>35000853B-Junioren1</v>
      </c>
      <c r="C116" t="s">
        <v>242</v>
      </c>
      <c r="D116" t="s">
        <v>1383</v>
      </c>
      <c r="E116" t="s">
        <v>1377</v>
      </c>
      <c r="F116" t="s">
        <v>1380</v>
      </c>
      <c r="G116">
        <v>3</v>
      </c>
      <c r="H116" t="s">
        <v>24</v>
      </c>
      <c r="I116" t="s">
        <v>25</v>
      </c>
      <c r="J116" t="s">
        <v>1281</v>
      </c>
      <c r="K116" t="s">
        <v>1282</v>
      </c>
      <c r="L116">
        <v>1</v>
      </c>
      <c r="M116" t="s">
        <v>243</v>
      </c>
      <c r="N116" t="s">
        <v>26</v>
      </c>
      <c r="O116" t="s">
        <v>27</v>
      </c>
      <c r="R116" t="s">
        <v>1390</v>
      </c>
      <c r="S116" t="s">
        <v>28</v>
      </c>
      <c r="T116" t="s">
        <v>244</v>
      </c>
      <c r="U116" t="s">
        <v>29</v>
      </c>
      <c r="V116" t="s">
        <v>245</v>
      </c>
      <c r="W116" t="s">
        <v>28</v>
      </c>
      <c r="X116" t="s">
        <v>28</v>
      </c>
      <c r="Y116" t="s">
        <v>28</v>
      </c>
      <c r="Z116" t="s">
        <v>28</v>
      </c>
      <c r="AA116" t="s">
        <v>28</v>
      </c>
      <c r="AB116" t="s">
        <v>28</v>
      </c>
    </row>
    <row r="117" spans="1:28" x14ac:dyDescent="0.2">
      <c r="A117" t="s">
        <v>241</v>
      </c>
      <c r="B117" s="3" t="str">
        <f t="shared" si="1"/>
        <v>35000853B-Junioren2</v>
      </c>
      <c r="C117" t="s">
        <v>242</v>
      </c>
      <c r="D117" t="s">
        <v>1383</v>
      </c>
      <c r="E117" t="s">
        <v>1377</v>
      </c>
      <c r="F117" t="s">
        <v>1380</v>
      </c>
      <c r="G117">
        <v>3</v>
      </c>
      <c r="H117" t="s">
        <v>24</v>
      </c>
      <c r="I117" t="s">
        <v>25</v>
      </c>
      <c r="J117" t="s">
        <v>1281</v>
      </c>
      <c r="K117" t="s">
        <v>1282</v>
      </c>
      <c r="L117">
        <v>2</v>
      </c>
      <c r="M117" t="s">
        <v>246</v>
      </c>
      <c r="N117" t="s">
        <v>26</v>
      </c>
      <c r="O117" t="s">
        <v>27</v>
      </c>
      <c r="R117" t="s">
        <v>1388</v>
      </c>
      <c r="S117" t="s">
        <v>28</v>
      </c>
      <c r="T117" t="s">
        <v>247</v>
      </c>
      <c r="U117" t="s">
        <v>29</v>
      </c>
      <c r="V117" t="s">
        <v>248</v>
      </c>
      <c r="W117" t="s">
        <v>28</v>
      </c>
      <c r="X117" t="s">
        <v>28</v>
      </c>
      <c r="Y117" t="s">
        <v>28</v>
      </c>
      <c r="Z117" t="s">
        <v>28</v>
      </c>
      <c r="AA117" t="s">
        <v>28</v>
      </c>
      <c r="AB117" t="s">
        <v>28</v>
      </c>
    </row>
    <row r="118" spans="1:28" x14ac:dyDescent="0.2">
      <c r="A118" t="s">
        <v>772</v>
      </c>
      <c r="B118" s="3" t="str">
        <f t="shared" si="1"/>
        <v>35000924B-Junioren1</v>
      </c>
      <c r="C118" t="s">
        <v>773</v>
      </c>
      <c r="D118" t="s">
        <v>1383</v>
      </c>
      <c r="E118" t="s">
        <v>1377</v>
      </c>
      <c r="F118" t="s">
        <v>1380</v>
      </c>
      <c r="G118">
        <v>3</v>
      </c>
      <c r="H118" t="s">
        <v>24</v>
      </c>
      <c r="I118" t="s">
        <v>25</v>
      </c>
      <c r="J118" t="s">
        <v>1281</v>
      </c>
      <c r="K118" t="s">
        <v>1282</v>
      </c>
      <c r="L118">
        <v>1</v>
      </c>
      <c r="M118" t="s">
        <v>778</v>
      </c>
      <c r="N118" t="s">
        <v>26</v>
      </c>
      <c r="O118" t="s">
        <v>27</v>
      </c>
      <c r="R118" t="s">
        <v>1390</v>
      </c>
      <c r="S118" t="s">
        <v>28</v>
      </c>
      <c r="T118" t="s">
        <v>28</v>
      </c>
      <c r="U118" t="s">
        <v>29</v>
      </c>
      <c r="V118" t="s">
        <v>779</v>
      </c>
      <c r="W118" t="s">
        <v>28</v>
      </c>
      <c r="X118" t="s">
        <v>28</v>
      </c>
      <c r="Y118" t="s">
        <v>28</v>
      </c>
      <c r="Z118" t="s">
        <v>28</v>
      </c>
      <c r="AA118" t="s">
        <v>28</v>
      </c>
      <c r="AB118" t="s">
        <v>28</v>
      </c>
    </row>
    <row r="119" spans="1:28" x14ac:dyDescent="0.2">
      <c r="A119" t="s">
        <v>794</v>
      </c>
      <c r="B119" s="3" t="str">
        <f t="shared" si="1"/>
        <v>35000944B-Junioren1</v>
      </c>
      <c r="C119" t="s">
        <v>795</v>
      </c>
      <c r="D119" t="s">
        <v>1379</v>
      </c>
      <c r="E119" t="s">
        <v>1377</v>
      </c>
      <c r="F119" t="s">
        <v>1380</v>
      </c>
      <c r="G119">
        <v>3</v>
      </c>
      <c r="H119" t="s">
        <v>24</v>
      </c>
      <c r="I119" t="s">
        <v>25</v>
      </c>
      <c r="J119" t="s">
        <v>1281</v>
      </c>
      <c r="K119" t="s">
        <v>1282</v>
      </c>
      <c r="L119">
        <v>1</v>
      </c>
      <c r="M119" t="s">
        <v>796</v>
      </c>
      <c r="N119" t="s">
        <v>26</v>
      </c>
      <c r="O119" t="s">
        <v>27</v>
      </c>
      <c r="R119" t="s">
        <v>1390</v>
      </c>
      <c r="S119" t="s">
        <v>28</v>
      </c>
      <c r="T119" t="s">
        <v>28</v>
      </c>
      <c r="U119" t="s">
        <v>29</v>
      </c>
      <c r="V119" t="s">
        <v>797</v>
      </c>
      <c r="W119" t="s">
        <v>798</v>
      </c>
      <c r="X119" t="s">
        <v>797</v>
      </c>
      <c r="Y119" t="s">
        <v>28</v>
      </c>
      <c r="Z119" t="s">
        <v>28</v>
      </c>
      <c r="AA119" t="s">
        <v>28</v>
      </c>
      <c r="AB119" t="s">
        <v>28</v>
      </c>
    </row>
    <row r="120" spans="1:28" x14ac:dyDescent="0.2">
      <c r="A120" t="s">
        <v>52</v>
      </c>
      <c r="B120" s="3" t="str">
        <f t="shared" si="1"/>
        <v>35000975B-Junioren1</v>
      </c>
      <c r="C120" t="s">
        <v>53</v>
      </c>
      <c r="D120" t="s">
        <v>1379</v>
      </c>
      <c r="E120" t="s">
        <v>1377</v>
      </c>
      <c r="F120" t="s">
        <v>1380</v>
      </c>
      <c r="G120">
        <v>3</v>
      </c>
      <c r="H120" t="s">
        <v>24</v>
      </c>
      <c r="I120" t="s">
        <v>25</v>
      </c>
      <c r="J120" t="s">
        <v>1281</v>
      </c>
      <c r="K120" t="s">
        <v>1282</v>
      </c>
      <c r="L120">
        <v>1</v>
      </c>
      <c r="M120" t="s">
        <v>54</v>
      </c>
      <c r="N120" t="s">
        <v>26</v>
      </c>
      <c r="O120" t="s">
        <v>55</v>
      </c>
      <c r="R120" t="s">
        <v>1390</v>
      </c>
      <c r="S120" t="s">
        <v>28</v>
      </c>
      <c r="T120" t="s">
        <v>28</v>
      </c>
      <c r="U120" t="s">
        <v>29</v>
      </c>
      <c r="V120" t="s">
        <v>56</v>
      </c>
      <c r="W120" t="s">
        <v>28</v>
      </c>
      <c r="X120" t="s">
        <v>28</v>
      </c>
      <c r="Y120" t="s">
        <v>28</v>
      </c>
      <c r="Z120" t="s">
        <v>28</v>
      </c>
      <c r="AA120" t="s">
        <v>28</v>
      </c>
      <c r="AB120" t="s">
        <v>28</v>
      </c>
    </row>
    <row r="121" spans="1:28" x14ac:dyDescent="0.2">
      <c r="A121" t="s">
        <v>820</v>
      </c>
      <c r="B121" s="3" t="str">
        <f t="shared" si="1"/>
        <v>35001020B-Junioren1</v>
      </c>
      <c r="C121" t="s">
        <v>821</v>
      </c>
      <c r="D121" t="s">
        <v>1383</v>
      </c>
      <c r="E121" t="s">
        <v>1377</v>
      </c>
      <c r="F121" t="s">
        <v>1380</v>
      </c>
      <c r="G121">
        <v>3</v>
      </c>
      <c r="H121" t="s">
        <v>24</v>
      </c>
      <c r="I121" t="s">
        <v>25</v>
      </c>
      <c r="J121" t="s">
        <v>1281</v>
      </c>
      <c r="K121" t="s">
        <v>1282</v>
      </c>
      <c r="L121">
        <v>1</v>
      </c>
      <c r="M121" t="s">
        <v>822</v>
      </c>
      <c r="N121" t="s">
        <v>26</v>
      </c>
      <c r="O121" s="5" t="s">
        <v>27</v>
      </c>
      <c r="R121" t="s">
        <v>1390</v>
      </c>
      <c r="S121" t="s">
        <v>28</v>
      </c>
      <c r="T121" t="s">
        <v>655</v>
      </c>
      <c r="U121" t="s">
        <v>29</v>
      </c>
      <c r="V121" t="s">
        <v>823</v>
      </c>
      <c r="W121" t="s">
        <v>824</v>
      </c>
      <c r="X121" t="s">
        <v>825</v>
      </c>
      <c r="Y121" t="s">
        <v>28</v>
      </c>
      <c r="Z121" t="s">
        <v>28</v>
      </c>
      <c r="AA121" t="s">
        <v>28</v>
      </c>
      <c r="AB121" t="s">
        <v>28</v>
      </c>
    </row>
    <row r="122" spans="1:28" x14ac:dyDescent="0.2">
      <c r="A122" t="s">
        <v>831</v>
      </c>
      <c r="B122" s="3" t="str">
        <f t="shared" si="1"/>
        <v>35001044B-Junioren1</v>
      </c>
      <c r="C122" t="s">
        <v>832</v>
      </c>
      <c r="D122" t="s">
        <v>1383</v>
      </c>
      <c r="E122" t="s">
        <v>1377</v>
      </c>
      <c r="F122" t="s">
        <v>1380</v>
      </c>
      <c r="G122">
        <v>3</v>
      </c>
      <c r="H122" t="s">
        <v>24</v>
      </c>
      <c r="I122" t="s">
        <v>25</v>
      </c>
      <c r="J122" t="s">
        <v>1281</v>
      </c>
      <c r="K122" t="s">
        <v>1282</v>
      </c>
      <c r="L122">
        <v>1</v>
      </c>
      <c r="M122" t="s">
        <v>833</v>
      </c>
      <c r="N122" t="s">
        <v>44</v>
      </c>
      <c r="O122" t="s">
        <v>27</v>
      </c>
      <c r="R122" t="s">
        <v>1388</v>
      </c>
      <c r="S122" t="s">
        <v>28</v>
      </c>
      <c r="T122" t="s">
        <v>247</v>
      </c>
      <c r="U122" t="s">
        <v>29</v>
      </c>
      <c r="V122" t="s">
        <v>776</v>
      </c>
      <c r="W122" t="s">
        <v>28</v>
      </c>
      <c r="X122" t="s">
        <v>28</v>
      </c>
      <c r="Y122" t="s">
        <v>28</v>
      </c>
      <c r="Z122" t="s">
        <v>28</v>
      </c>
      <c r="AA122" t="s">
        <v>28</v>
      </c>
      <c r="AB122" t="s">
        <v>28</v>
      </c>
    </row>
    <row r="123" spans="1:28" x14ac:dyDescent="0.2">
      <c r="A123" t="s">
        <v>208</v>
      </c>
      <c r="B123" s="3" t="str">
        <f t="shared" si="1"/>
        <v>35000062B-Junioren1</v>
      </c>
      <c r="C123" t="s">
        <v>209</v>
      </c>
      <c r="D123" t="s">
        <v>1379</v>
      </c>
      <c r="E123" t="s">
        <v>1377</v>
      </c>
      <c r="F123" t="s">
        <v>1380</v>
      </c>
      <c r="G123">
        <v>3</v>
      </c>
      <c r="H123" t="s">
        <v>24</v>
      </c>
      <c r="I123" t="s">
        <v>25</v>
      </c>
      <c r="J123" t="s">
        <v>1281</v>
      </c>
      <c r="K123" t="s">
        <v>1338</v>
      </c>
      <c r="L123">
        <v>1</v>
      </c>
      <c r="M123" t="s">
        <v>210</v>
      </c>
      <c r="N123" t="s">
        <v>26</v>
      </c>
      <c r="O123" t="s">
        <v>55</v>
      </c>
      <c r="R123" t="s">
        <v>1390</v>
      </c>
      <c r="S123" t="s">
        <v>28</v>
      </c>
      <c r="T123" t="s">
        <v>211</v>
      </c>
      <c r="U123" t="s">
        <v>29</v>
      </c>
      <c r="V123" t="s">
        <v>212</v>
      </c>
      <c r="W123" t="s">
        <v>213</v>
      </c>
      <c r="X123" t="s">
        <v>157</v>
      </c>
      <c r="Y123" t="s">
        <v>28</v>
      </c>
      <c r="Z123" t="s">
        <v>28</v>
      </c>
      <c r="AA123" t="s">
        <v>28</v>
      </c>
      <c r="AB123" t="s">
        <v>28</v>
      </c>
    </row>
    <row r="124" spans="1:28" x14ac:dyDescent="0.2">
      <c r="A124" t="s">
        <v>691</v>
      </c>
      <c r="B124" s="3" t="str">
        <f t="shared" si="1"/>
        <v>35000671B-Junioren1</v>
      </c>
      <c r="C124" t="s">
        <v>692</v>
      </c>
      <c r="D124" t="s">
        <v>1379</v>
      </c>
      <c r="E124" t="s">
        <v>1377</v>
      </c>
      <c r="F124" t="s">
        <v>1380</v>
      </c>
      <c r="G124">
        <v>3</v>
      </c>
      <c r="H124" t="s">
        <v>24</v>
      </c>
      <c r="I124" t="s">
        <v>25</v>
      </c>
      <c r="J124" t="s">
        <v>1281</v>
      </c>
      <c r="K124" t="s">
        <v>1338</v>
      </c>
      <c r="L124">
        <v>1</v>
      </c>
      <c r="M124" t="s">
        <v>693</v>
      </c>
      <c r="N124" t="s">
        <v>26</v>
      </c>
      <c r="O124" t="s">
        <v>27</v>
      </c>
      <c r="R124" t="s">
        <v>1390</v>
      </c>
      <c r="S124" t="s">
        <v>28</v>
      </c>
      <c r="T124" t="s">
        <v>28</v>
      </c>
      <c r="U124" t="s">
        <v>29</v>
      </c>
      <c r="V124" t="s">
        <v>408</v>
      </c>
      <c r="W124" t="s">
        <v>28</v>
      </c>
      <c r="X124" t="s">
        <v>28</v>
      </c>
      <c r="Y124" t="s">
        <v>28</v>
      </c>
      <c r="Z124" t="s">
        <v>28</v>
      </c>
      <c r="AA124" t="s">
        <v>28</v>
      </c>
      <c r="AB124" t="s">
        <v>28</v>
      </c>
    </row>
    <row r="125" spans="1:28" x14ac:dyDescent="0.2">
      <c r="A125" t="s">
        <v>925</v>
      </c>
      <c r="B125" s="3" t="str">
        <f t="shared" si="1"/>
        <v>35000846B-Junioren1</v>
      </c>
      <c r="C125" t="s">
        <v>926</v>
      </c>
      <c r="D125" t="s">
        <v>1381</v>
      </c>
      <c r="E125" t="s">
        <v>1377</v>
      </c>
      <c r="F125" t="s">
        <v>1380</v>
      </c>
      <c r="G125">
        <v>3</v>
      </c>
      <c r="H125" t="s">
        <v>24</v>
      </c>
      <c r="I125" t="s">
        <v>25</v>
      </c>
      <c r="J125" t="s">
        <v>1281</v>
      </c>
      <c r="K125" t="s">
        <v>1338</v>
      </c>
      <c r="L125">
        <v>1</v>
      </c>
      <c r="M125" t="s">
        <v>927</v>
      </c>
      <c r="N125" t="s">
        <v>26</v>
      </c>
      <c r="O125" t="s">
        <v>27</v>
      </c>
      <c r="R125" t="s">
        <v>1390</v>
      </c>
      <c r="S125" t="s">
        <v>28</v>
      </c>
      <c r="T125" t="s">
        <v>928</v>
      </c>
      <c r="U125" t="s">
        <v>29</v>
      </c>
      <c r="V125" t="s">
        <v>495</v>
      </c>
      <c r="W125" t="s">
        <v>929</v>
      </c>
      <c r="X125" t="s">
        <v>497</v>
      </c>
      <c r="Y125" t="s">
        <v>930</v>
      </c>
      <c r="Z125" t="s">
        <v>931</v>
      </c>
      <c r="AA125" t="s">
        <v>932</v>
      </c>
      <c r="AB125" t="s">
        <v>933</v>
      </c>
    </row>
    <row r="126" spans="1:28" x14ac:dyDescent="0.2">
      <c r="A126" t="s">
        <v>925</v>
      </c>
      <c r="B126" s="3" t="str">
        <f t="shared" si="1"/>
        <v>35000846B-Junioren2</v>
      </c>
      <c r="C126" t="s">
        <v>926</v>
      </c>
      <c r="D126" t="s">
        <v>1381</v>
      </c>
      <c r="E126" t="s">
        <v>1377</v>
      </c>
      <c r="F126" t="s">
        <v>1380</v>
      </c>
      <c r="G126">
        <v>3</v>
      </c>
      <c r="H126" t="s">
        <v>24</v>
      </c>
      <c r="I126" t="s">
        <v>25</v>
      </c>
      <c r="J126" t="s">
        <v>1281</v>
      </c>
      <c r="K126" t="s">
        <v>1338</v>
      </c>
      <c r="L126">
        <v>2</v>
      </c>
      <c r="M126" t="s">
        <v>934</v>
      </c>
      <c r="N126" t="s">
        <v>26</v>
      </c>
      <c r="O126" t="s">
        <v>55</v>
      </c>
      <c r="R126" t="s">
        <v>1390</v>
      </c>
      <c r="S126" t="s">
        <v>28</v>
      </c>
      <c r="T126" t="s">
        <v>928</v>
      </c>
      <c r="U126" t="s">
        <v>29</v>
      </c>
      <c r="V126" t="s">
        <v>495</v>
      </c>
      <c r="W126" t="s">
        <v>935</v>
      </c>
      <c r="X126" t="s">
        <v>931</v>
      </c>
      <c r="Y126" t="s">
        <v>929</v>
      </c>
      <c r="Z126" t="s">
        <v>497</v>
      </c>
      <c r="AA126" t="s">
        <v>932</v>
      </c>
      <c r="AB126" t="s">
        <v>933</v>
      </c>
    </row>
    <row r="127" spans="1:28" x14ac:dyDescent="0.2">
      <c r="A127" t="s">
        <v>463</v>
      </c>
      <c r="B127" s="3" t="str">
        <f t="shared" si="1"/>
        <v>35000886B-Junioren2</v>
      </c>
      <c r="C127" t="s">
        <v>464</v>
      </c>
      <c r="D127" t="s">
        <v>1379</v>
      </c>
      <c r="E127" t="s">
        <v>1377</v>
      </c>
      <c r="F127" t="s">
        <v>1380</v>
      </c>
      <c r="G127">
        <v>3</v>
      </c>
      <c r="H127" t="s">
        <v>24</v>
      </c>
      <c r="I127" t="s">
        <v>25</v>
      </c>
      <c r="J127" t="s">
        <v>1281</v>
      </c>
      <c r="K127" t="s">
        <v>1338</v>
      </c>
      <c r="L127">
        <v>2</v>
      </c>
      <c r="M127" t="s">
        <v>468</v>
      </c>
      <c r="N127" t="s">
        <v>44</v>
      </c>
      <c r="O127" t="s">
        <v>55</v>
      </c>
      <c r="R127" t="s">
        <v>1390</v>
      </c>
      <c r="S127" t="s">
        <v>28</v>
      </c>
      <c r="T127" t="s">
        <v>469</v>
      </c>
      <c r="U127" t="s">
        <v>29</v>
      </c>
      <c r="V127" t="s">
        <v>467</v>
      </c>
      <c r="W127" t="s">
        <v>28</v>
      </c>
      <c r="X127" t="s">
        <v>28</v>
      </c>
      <c r="Y127" t="s">
        <v>28</v>
      </c>
      <c r="Z127" t="s">
        <v>28</v>
      </c>
      <c r="AA127" t="s">
        <v>28</v>
      </c>
      <c r="AB127" t="s">
        <v>28</v>
      </c>
    </row>
    <row r="128" spans="1:28" x14ac:dyDescent="0.2">
      <c r="A128" t="s">
        <v>921</v>
      </c>
      <c r="B128" s="3" t="str">
        <f t="shared" si="1"/>
        <v>35000946B-Junioren1</v>
      </c>
      <c r="C128" t="s">
        <v>922</v>
      </c>
      <c r="D128" t="s">
        <v>1381</v>
      </c>
      <c r="E128" t="s">
        <v>1377</v>
      </c>
      <c r="F128" t="s">
        <v>1380</v>
      </c>
      <c r="G128">
        <v>3</v>
      </c>
      <c r="H128" t="s">
        <v>24</v>
      </c>
      <c r="I128" t="s">
        <v>25</v>
      </c>
      <c r="J128" t="s">
        <v>1281</v>
      </c>
      <c r="K128" t="s">
        <v>1338</v>
      </c>
      <c r="L128">
        <v>1</v>
      </c>
      <c r="M128" t="s">
        <v>922</v>
      </c>
      <c r="N128" t="s">
        <v>26</v>
      </c>
      <c r="O128" t="s">
        <v>27</v>
      </c>
      <c r="R128" t="s">
        <v>1390</v>
      </c>
      <c r="S128" t="s">
        <v>28</v>
      </c>
      <c r="T128" t="s">
        <v>28</v>
      </c>
      <c r="U128" t="s">
        <v>29</v>
      </c>
      <c r="V128" t="s">
        <v>923</v>
      </c>
      <c r="W128" t="s">
        <v>28</v>
      </c>
      <c r="X128" t="s">
        <v>28</v>
      </c>
      <c r="Y128" t="s">
        <v>28</v>
      </c>
      <c r="Z128" t="s">
        <v>28</v>
      </c>
      <c r="AA128" t="s">
        <v>28</v>
      </c>
      <c r="AB128" t="s">
        <v>28</v>
      </c>
    </row>
    <row r="129" spans="1:28" x14ac:dyDescent="0.2">
      <c r="A129" t="s">
        <v>489</v>
      </c>
      <c r="B129" s="3" t="str">
        <f t="shared" si="1"/>
        <v>35001441B-Junioren1</v>
      </c>
      <c r="C129" t="s">
        <v>490</v>
      </c>
      <c r="D129" t="s">
        <v>1381</v>
      </c>
      <c r="E129" t="s">
        <v>1377</v>
      </c>
      <c r="F129" t="s">
        <v>1380</v>
      </c>
      <c r="G129">
        <v>3</v>
      </c>
      <c r="H129" t="s">
        <v>24</v>
      </c>
      <c r="I129" t="s">
        <v>25</v>
      </c>
      <c r="J129" t="s">
        <v>1281</v>
      </c>
      <c r="K129" t="s">
        <v>1338</v>
      </c>
      <c r="L129">
        <v>1</v>
      </c>
      <c r="M129" t="s">
        <v>500</v>
      </c>
      <c r="N129" t="s">
        <v>26</v>
      </c>
      <c r="O129" t="s">
        <v>27</v>
      </c>
      <c r="R129" t="s">
        <v>1391</v>
      </c>
      <c r="S129" t="s">
        <v>28</v>
      </c>
      <c r="T129" t="s">
        <v>501</v>
      </c>
      <c r="U129" t="s">
        <v>29</v>
      </c>
      <c r="V129" t="s">
        <v>493</v>
      </c>
      <c r="W129" t="s">
        <v>502</v>
      </c>
      <c r="X129" t="s">
        <v>499</v>
      </c>
      <c r="Y129" t="s">
        <v>28</v>
      </c>
      <c r="Z129" t="s">
        <v>28</v>
      </c>
      <c r="AA129" t="s">
        <v>28</v>
      </c>
      <c r="AB129" t="s">
        <v>28</v>
      </c>
    </row>
    <row r="130" spans="1:28" x14ac:dyDescent="0.2">
      <c r="A130" t="s">
        <v>864</v>
      </c>
      <c r="B130" s="3" t="str">
        <f t="shared" si="1"/>
        <v>35001478B-Junioren1</v>
      </c>
      <c r="C130" t="s">
        <v>865</v>
      </c>
      <c r="D130" t="s">
        <v>1381</v>
      </c>
      <c r="E130" t="s">
        <v>1377</v>
      </c>
      <c r="F130" t="s">
        <v>1380</v>
      </c>
      <c r="G130">
        <v>3</v>
      </c>
      <c r="H130" t="s">
        <v>24</v>
      </c>
      <c r="I130" t="s">
        <v>25</v>
      </c>
      <c r="J130" t="s">
        <v>1281</v>
      </c>
      <c r="K130" t="s">
        <v>1338</v>
      </c>
      <c r="L130">
        <v>1</v>
      </c>
      <c r="M130" t="s">
        <v>866</v>
      </c>
      <c r="N130" t="s">
        <v>26</v>
      </c>
      <c r="O130" t="s">
        <v>27</v>
      </c>
      <c r="R130" t="s">
        <v>1390</v>
      </c>
      <c r="S130" t="s">
        <v>28</v>
      </c>
      <c r="T130" t="s">
        <v>28</v>
      </c>
      <c r="U130" t="s">
        <v>29</v>
      </c>
      <c r="V130" t="s">
        <v>868</v>
      </c>
      <c r="W130" t="s">
        <v>28</v>
      </c>
      <c r="X130" t="s">
        <v>28</v>
      </c>
      <c r="Y130" t="s">
        <v>28</v>
      </c>
      <c r="Z130" t="s">
        <v>28</v>
      </c>
      <c r="AA130" t="s">
        <v>28</v>
      </c>
      <c r="AB130" t="s">
        <v>28</v>
      </c>
    </row>
    <row r="131" spans="1:28" x14ac:dyDescent="0.2">
      <c r="A131" t="s">
        <v>1050</v>
      </c>
      <c r="B131" s="3" t="str">
        <f t="shared" si="1"/>
        <v>35000224B-Junioren1</v>
      </c>
      <c r="C131" t="s">
        <v>1051</v>
      </c>
      <c r="D131" t="s">
        <v>1385</v>
      </c>
      <c r="E131" t="s">
        <v>1377</v>
      </c>
      <c r="F131" t="s">
        <v>1380</v>
      </c>
      <c r="G131">
        <v>12</v>
      </c>
      <c r="H131" t="s">
        <v>24</v>
      </c>
      <c r="I131" t="s">
        <v>25</v>
      </c>
      <c r="J131" t="s">
        <v>1361</v>
      </c>
      <c r="K131" t="s">
        <v>1362</v>
      </c>
      <c r="L131">
        <v>1</v>
      </c>
      <c r="M131" t="s">
        <v>1054</v>
      </c>
      <c r="N131" t="s">
        <v>26</v>
      </c>
      <c r="O131" t="s">
        <v>27</v>
      </c>
      <c r="R131" t="s">
        <v>1392</v>
      </c>
      <c r="S131" t="s">
        <v>28</v>
      </c>
      <c r="T131" t="s">
        <v>1055</v>
      </c>
      <c r="U131" t="s">
        <v>29</v>
      </c>
      <c r="V131" t="s">
        <v>1053</v>
      </c>
      <c r="W131" t="s">
        <v>28</v>
      </c>
      <c r="X131" t="s">
        <v>28</v>
      </c>
      <c r="Y131" t="s">
        <v>28</v>
      </c>
      <c r="Z131" t="s">
        <v>28</v>
      </c>
    </row>
    <row r="132" spans="1:28" x14ac:dyDescent="0.2">
      <c r="A132" t="s">
        <v>1146</v>
      </c>
      <c r="B132" s="3" t="str">
        <f t="shared" si="1"/>
        <v>35000441B-Junioren1</v>
      </c>
      <c r="C132" t="s">
        <v>1147</v>
      </c>
      <c r="D132" t="s">
        <v>1385</v>
      </c>
      <c r="E132" t="s">
        <v>1377</v>
      </c>
      <c r="F132" t="s">
        <v>1380</v>
      </c>
      <c r="G132">
        <v>12</v>
      </c>
      <c r="H132" t="s">
        <v>24</v>
      </c>
      <c r="I132" t="s">
        <v>25</v>
      </c>
      <c r="J132" t="s">
        <v>1361</v>
      </c>
      <c r="K132" t="s">
        <v>1362</v>
      </c>
      <c r="L132">
        <v>1</v>
      </c>
      <c r="M132" t="s">
        <v>1147</v>
      </c>
      <c r="N132" t="s">
        <v>26</v>
      </c>
      <c r="O132" t="s">
        <v>27</v>
      </c>
      <c r="R132" t="s">
        <v>1388</v>
      </c>
      <c r="S132" t="s">
        <v>28</v>
      </c>
      <c r="T132" t="s">
        <v>28</v>
      </c>
      <c r="U132" t="s">
        <v>29</v>
      </c>
      <c r="V132" t="s">
        <v>1148</v>
      </c>
      <c r="W132" t="s">
        <v>1151</v>
      </c>
      <c r="X132" t="s">
        <v>1150</v>
      </c>
      <c r="Y132" t="s">
        <v>1152</v>
      </c>
      <c r="Z132" t="s">
        <v>1148</v>
      </c>
    </row>
    <row r="133" spans="1:28" x14ac:dyDescent="0.2">
      <c r="A133" t="s">
        <v>1087</v>
      </c>
      <c r="B133" s="3" t="str">
        <f t="shared" ref="B133:B196" si="2">A133&amp;H133&amp;L133</f>
        <v>35000508B-Junioren1</v>
      </c>
      <c r="C133" t="s">
        <v>1088</v>
      </c>
      <c r="D133" t="s">
        <v>1384</v>
      </c>
      <c r="E133" t="s">
        <v>1377</v>
      </c>
      <c r="F133" t="s">
        <v>1380</v>
      </c>
      <c r="G133">
        <v>12</v>
      </c>
      <c r="H133" t="s">
        <v>24</v>
      </c>
      <c r="I133" t="s">
        <v>25</v>
      </c>
      <c r="J133" t="s">
        <v>1361</v>
      </c>
      <c r="K133" t="s">
        <v>1362</v>
      </c>
      <c r="L133">
        <v>1</v>
      </c>
      <c r="M133" t="s">
        <v>1089</v>
      </c>
      <c r="N133" t="s">
        <v>26</v>
      </c>
      <c r="O133" t="s">
        <v>27</v>
      </c>
      <c r="R133" t="s">
        <v>1388</v>
      </c>
      <c r="S133" t="s">
        <v>28</v>
      </c>
      <c r="T133" t="s">
        <v>1090</v>
      </c>
      <c r="U133" t="s">
        <v>29</v>
      </c>
      <c r="V133" t="s">
        <v>1017</v>
      </c>
      <c r="W133" t="s">
        <v>28</v>
      </c>
      <c r="X133" t="s">
        <v>28</v>
      </c>
      <c r="Y133" t="s">
        <v>28</v>
      </c>
      <c r="Z133" t="s">
        <v>28</v>
      </c>
    </row>
    <row r="134" spans="1:28" x14ac:dyDescent="0.2">
      <c r="A134" t="s">
        <v>1161</v>
      </c>
      <c r="B134" s="3" t="str">
        <f t="shared" si="2"/>
        <v>35000599B-Junioren1</v>
      </c>
      <c r="C134" t="s">
        <v>1162</v>
      </c>
      <c r="D134" t="s">
        <v>1385</v>
      </c>
      <c r="E134" t="s">
        <v>1377</v>
      </c>
      <c r="F134" t="s">
        <v>1380</v>
      </c>
      <c r="G134">
        <v>12</v>
      </c>
      <c r="H134" t="s">
        <v>24</v>
      </c>
      <c r="I134" t="s">
        <v>25</v>
      </c>
      <c r="J134" t="s">
        <v>1361</v>
      </c>
      <c r="K134" t="s">
        <v>1362</v>
      </c>
      <c r="L134">
        <v>1</v>
      </c>
      <c r="M134" t="s">
        <v>1163</v>
      </c>
      <c r="N134" t="s">
        <v>26</v>
      </c>
      <c r="O134" t="s">
        <v>27</v>
      </c>
      <c r="R134" t="s">
        <v>1388</v>
      </c>
      <c r="S134" t="s">
        <v>28</v>
      </c>
      <c r="T134" t="s">
        <v>28</v>
      </c>
      <c r="U134" t="s">
        <v>29</v>
      </c>
      <c r="V134" t="s">
        <v>1164</v>
      </c>
      <c r="W134" t="s">
        <v>28</v>
      </c>
      <c r="X134" t="s">
        <v>28</v>
      </c>
      <c r="Y134" t="s">
        <v>28</v>
      </c>
      <c r="Z134" t="s">
        <v>28</v>
      </c>
    </row>
    <row r="135" spans="1:28" x14ac:dyDescent="0.2">
      <c r="A135" t="s">
        <v>1208</v>
      </c>
      <c r="B135" s="3" t="str">
        <f t="shared" si="2"/>
        <v>35000822B-Junioren2</v>
      </c>
      <c r="C135" t="s">
        <v>1209</v>
      </c>
      <c r="D135" t="s">
        <v>1385</v>
      </c>
      <c r="E135" t="s">
        <v>1377</v>
      </c>
      <c r="F135" t="s">
        <v>1380</v>
      </c>
      <c r="G135">
        <v>12</v>
      </c>
      <c r="H135" t="s">
        <v>24</v>
      </c>
      <c r="I135" t="s">
        <v>25</v>
      </c>
      <c r="J135" t="s">
        <v>1361</v>
      </c>
      <c r="K135" t="s">
        <v>1362</v>
      </c>
      <c r="L135">
        <v>2</v>
      </c>
      <c r="M135" t="s">
        <v>1212</v>
      </c>
      <c r="N135" t="s">
        <v>26</v>
      </c>
      <c r="O135" t="s">
        <v>27</v>
      </c>
      <c r="R135" t="s">
        <v>1388</v>
      </c>
      <c r="S135" t="s">
        <v>28</v>
      </c>
      <c r="T135" t="s">
        <v>28</v>
      </c>
      <c r="U135" t="s">
        <v>29</v>
      </c>
      <c r="V135" t="s">
        <v>1211</v>
      </c>
      <c r="W135" t="s">
        <v>28</v>
      </c>
      <c r="X135" t="s">
        <v>28</v>
      </c>
      <c r="Y135" t="s">
        <v>28</v>
      </c>
      <c r="Z135" t="s">
        <v>28</v>
      </c>
    </row>
    <row r="136" spans="1:28" x14ac:dyDescent="0.2">
      <c r="A136" t="s">
        <v>1025</v>
      </c>
      <c r="B136" s="3" t="str">
        <f t="shared" si="2"/>
        <v>35001032B-Junioren1</v>
      </c>
      <c r="C136" t="s">
        <v>1026</v>
      </c>
      <c r="D136" t="s">
        <v>1385</v>
      </c>
      <c r="E136" t="s">
        <v>1377</v>
      </c>
      <c r="F136" t="s">
        <v>1380</v>
      </c>
      <c r="G136">
        <v>12</v>
      </c>
      <c r="H136" t="s">
        <v>24</v>
      </c>
      <c r="I136" t="s">
        <v>25</v>
      </c>
      <c r="J136" t="s">
        <v>1361</v>
      </c>
      <c r="K136" t="s">
        <v>1362</v>
      </c>
      <c r="L136">
        <v>1</v>
      </c>
      <c r="M136" t="s">
        <v>1027</v>
      </c>
      <c r="N136" t="s">
        <v>26</v>
      </c>
      <c r="O136" t="s">
        <v>27</v>
      </c>
      <c r="R136" t="s">
        <v>1388</v>
      </c>
      <c r="S136" t="s">
        <v>28</v>
      </c>
      <c r="T136" t="s">
        <v>28</v>
      </c>
      <c r="U136" t="s">
        <v>29</v>
      </c>
      <c r="V136" t="s">
        <v>1028</v>
      </c>
      <c r="W136" t="s">
        <v>28</v>
      </c>
      <c r="X136" t="s">
        <v>28</v>
      </c>
      <c r="Y136" t="s">
        <v>28</v>
      </c>
      <c r="Z136" t="s">
        <v>28</v>
      </c>
    </row>
    <row r="137" spans="1:28" x14ac:dyDescent="0.2">
      <c r="A137" t="s">
        <v>1101</v>
      </c>
      <c r="B137" s="3" t="str">
        <f t="shared" si="2"/>
        <v>35001376B-Junioren1</v>
      </c>
      <c r="C137" t="s">
        <v>1102</v>
      </c>
      <c r="D137" t="s">
        <v>1385</v>
      </c>
      <c r="E137" t="s">
        <v>1377</v>
      </c>
      <c r="F137" t="s">
        <v>1380</v>
      </c>
      <c r="G137">
        <v>12</v>
      </c>
      <c r="H137" t="s">
        <v>24</v>
      </c>
      <c r="I137" t="s">
        <v>25</v>
      </c>
      <c r="J137" t="s">
        <v>1361</v>
      </c>
      <c r="K137" t="s">
        <v>1362</v>
      </c>
      <c r="L137">
        <v>1</v>
      </c>
      <c r="M137" t="s">
        <v>1103</v>
      </c>
      <c r="N137" t="s">
        <v>26</v>
      </c>
      <c r="O137" t="s">
        <v>27</v>
      </c>
      <c r="R137" t="s">
        <v>1388</v>
      </c>
      <c r="S137" t="s">
        <v>28</v>
      </c>
      <c r="T137" t="s">
        <v>28</v>
      </c>
      <c r="U137" t="s">
        <v>29</v>
      </c>
      <c r="V137" t="s">
        <v>1104</v>
      </c>
      <c r="W137" t="s">
        <v>28</v>
      </c>
      <c r="X137" t="s">
        <v>28</v>
      </c>
      <c r="Y137" t="s">
        <v>28</v>
      </c>
      <c r="Z137" t="s">
        <v>28</v>
      </c>
    </row>
    <row r="138" spans="1:28" x14ac:dyDescent="0.2">
      <c r="A138" t="s">
        <v>1198</v>
      </c>
      <c r="B138" s="3" t="str">
        <f t="shared" si="2"/>
        <v>35001411B-Junioren1</v>
      </c>
      <c r="C138" t="s">
        <v>1199</v>
      </c>
      <c r="D138" t="s">
        <v>1385</v>
      </c>
      <c r="E138" t="s">
        <v>1377</v>
      </c>
      <c r="F138" t="s">
        <v>1380</v>
      </c>
      <c r="G138">
        <v>12</v>
      </c>
      <c r="H138" t="s">
        <v>24</v>
      </c>
      <c r="I138" t="s">
        <v>25</v>
      </c>
      <c r="J138" t="s">
        <v>1361</v>
      </c>
      <c r="K138" t="s">
        <v>1362</v>
      </c>
      <c r="L138">
        <v>1</v>
      </c>
      <c r="M138" t="s">
        <v>1200</v>
      </c>
      <c r="N138" t="s">
        <v>26</v>
      </c>
      <c r="O138" t="s">
        <v>27</v>
      </c>
      <c r="R138" t="s">
        <v>1388</v>
      </c>
      <c r="S138" t="s">
        <v>28</v>
      </c>
      <c r="T138" t="s">
        <v>28</v>
      </c>
      <c r="U138" t="s">
        <v>29</v>
      </c>
      <c r="V138" t="s">
        <v>1049</v>
      </c>
      <c r="W138" t="s">
        <v>28</v>
      </c>
      <c r="X138" t="s">
        <v>28</v>
      </c>
      <c r="Y138" t="s">
        <v>28</v>
      </c>
      <c r="Z138" t="s">
        <v>28</v>
      </c>
    </row>
    <row r="139" spans="1:28" x14ac:dyDescent="0.2">
      <c r="A139" t="s">
        <v>1110</v>
      </c>
      <c r="B139" s="3" t="str">
        <f t="shared" si="2"/>
        <v>35001510B-Junioren1</v>
      </c>
      <c r="C139" t="s">
        <v>1111</v>
      </c>
      <c r="D139" t="s">
        <v>1385</v>
      </c>
      <c r="E139" t="s">
        <v>1377</v>
      </c>
      <c r="F139" t="s">
        <v>1380</v>
      </c>
      <c r="G139">
        <v>12</v>
      </c>
      <c r="H139" t="s">
        <v>24</v>
      </c>
      <c r="I139" t="s">
        <v>25</v>
      </c>
      <c r="J139" t="s">
        <v>1361</v>
      </c>
      <c r="K139" t="s">
        <v>1362</v>
      </c>
      <c r="L139">
        <v>1</v>
      </c>
      <c r="M139" t="s">
        <v>1114</v>
      </c>
      <c r="N139" t="s">
        <v>44</v>
      </c>
      <c r="O139" t="s">
        <v>27</v>
      </c>
      <c r="R139" t="s">
        <v>1388</v>
      </c>
      <c r="S139" t="s">
        <v>28</v>
      </c>
      <c r="T139" t="s">
        <v>28</v>
      </c>
      <c r="U139" t="s">
        <v>29</v>
      </c>
      <c r="V139" t="s">
        <v>1113</v>
      </c>
      <c r="W139" t="s">
        <v>28</v>
      </c>
      <c r="X139" t="s">
        <v>28</v>
      </c>
      <c r="Y139" t="s">
        <v>28</v>
      </c>
      <c r="Z139" t="s">
        <v>28</v>
      </c>
    </row>
    <row r="140" spans="1:28" x14ac:dyDescent="0.2">
      <c r="A140" t="s">
        <v>1213</v>
      </c>
      <c r="B140" s="3" t="str">
        <f t="shared" si="2"/>
        <v>35000042B-Junioren1</v>
      </c>
      <c r="C140" t="s">
        <v>1214</v>
      </c>
      <c r="D140" t="s">
        <v>1384</v>
      </c>
      <c r="E140" t="s">
        <v>1377</v>
      </c>
      <c r="F140" t="s">
        <v>1380</v>
      </c>
      <c r="G140">
        <v>12</v>
      </c>
      <c r="H140" t="s">
        <v>24</v>
      </c>
      <c r="I140" t="s">
        <v>25</v>
      </c>
      <c r="J140" t="s">
        <v>1361</v>
      </c>
      <c r="K140" t="s">
        <v>1364</v>
      </c>
      <c r="L140">
        <v>1</v>
      </c>
      <c r="M140" t="s">
        <v>1215</v>
      </c>
      <c r="N140" t="s">
        <v>26</v>
      </c>
      <c r="O140" t="s">
        <v>27</v>
      </c>
      <c r="R140" t="s">
        <v>1388</v>
      </c>
      <c r="S140" t="s">
        <v>28</v>
      </c>
      <c r="T140" t="s">
        <v>28</v>
      </c>
      <c r="U140" t="s">
        <v>29</v>
      </c>
      <c r="V140" t="s">
        <v>1100</v>
      </c>
      <c r="W140" t="s">
        <v>28</v>
      </c>
      <c r="X140" t="s">
        <v>28</v>
      </c>
      <c r="Y140" t="s">
        <v>28</v>
      </c>
      <c r="Z140" t="s">
        <v>28</v>
      </c>
    </row>
    <row r="141" spans="1:28" x14ac:dyDescent="0.2">
      <c r="A141" t="s">
        <v>1128</v>
      </c>
      <c r="B141" s="3" t="str">
        <f t="shared" si="2"/>
        <v>35000238B-Junioren1</v>
      </c>
      <c r="C141" t="s">
        <v>1129</v>
      </c>
      <c r="D141" t="s">
        <v>1384</v>
      </c>
      <c r="E141" t="s">
        <v>1377</v>
      </c>
      <c r="F141" t="s">
        <v>1380</v>
      </c>
      <c r="G141">
        <v>12</v>
      </c>
      <c r="H141" t="s">
        <v>24</v>
      </c>
      <c r="I141" t="s">
        <v>25</v>
      </c>
      <c r="J141" t="s">
        <v>1361</v>
      </c>
      <c r="K141" t="s">
        <v>1364</v>
      </c>
      <c r="L141">
        <v>1</v>
      </c>
      <c r="M141" t="s">
        <v>1129</v>
      </c>
      <c r="N141" t="s">
        <v>26</v>
      </c>
      <c r="O141" t="s">
        <v>27</v>
      </c>
      <c r="R141" t="s">
        <v>1388</v>
      </c>
      <c r="S141" t="s">
        <v>28</v>
      </c>
      <c r="T141" t="s">
        <v>1132</v>
      </c>
      <c r="U141" t="s">
        <v>29</v>
      </c>
      <c r="V141" t="s">
        <v>1131</v>
      </c>
      <c r="W141" t="s">
        <v>28</v>
      </c>
      <c r="X141" t="s">
        <v>28</v>
      </c>
      <c r="Y141" t="s">
        <v>28</v>
      </c>
      <c r="Z141" t="s">
        <v>28</v>
      </c>
    </row>
    <row r="142" spans="1:28" x14ac:dyDescent="0.2">
      <c r="A142" t="s">
        <v>1067</v>
      </c>
      <c r="B142" s="3" t="str">
        <f t="shared" si="2"/>
        <v>35000445B-Junioren1</v>
      </c>
      <c r="C142" t="s">
        <v>1068</v>
      </c>
      <c r="D142" t="s">
        <v>1384</v>
      </c>
      <c r="E142" t="s">
        <v>1377</v>
      </c>
      <c r="F142" t="s">
        <v>1380</v>
      </c>
      <c r="G142">
        <v>12</v>
      </c>
      <c r="H142" t="s">
        <v>24</v>
      </c>
      <c r="I142" t="s">
        <v>25</v>
      </c>
      <c r="J142" t="s">
        <v>1361</v>
      </c>
      <c r="K142" t="s">
        <v>1364</v>
      </c>
      <c r="L142">
        <v>1</v>
      </c>
      <c r="M142" t="s">
        <v>1069</v>
      </c>
      <c r="N142" t="s">
        <v>26</v>
      </c>
      <c r="O142" t="s">
        <v>27</v>
      </c>
      <c r="R142" t="s">
        <v>1388</v>
      </c>
      <c r="S142" t="s">
        <v>28</v>
      </c>
      <c r="T142" t="s">
        <v>28</v>
      </c>
      <c r="U142" t="s">
        <v>29</v>
      </c>
      <c r="V142" t="s">
        <v>1070</v>
      </c>
      <c r="W142" t="s">
        <v>28</v>
      </c>
      <c r="X142" t="s">
        <v>28</v>
      </c>
      <c r="Y142" t="s">
        <v>28</v>
      </c>
      <c r="Z142" t="s">
        <v>28</v>
      </c>
    </row>
    <row r="143" spans="1:28" x14ac:dyDescent="0.2">
      <c r="A143" t="s">
        <v>1155</v>
      </c>
      <c r="B143" s="3" t="str">
        <f t="shared" si="2"/>
        <v>35000457B-Junioren1</v>
      </c>
      <c r="C143" t="s">
        <v>1156</v>
      </c>
      <c r="D143" t="s">
        <v>1384</v>
      </c>
      <c r="E143" t="s">
        <v>1377</v>
      </c>
      <c r="F143" t="s">
        <v>1380</v>
      </c>
      <c r="G143">
        <v>12</v>
      </c>
      <c r="H143" t="s">
        <v>24</v>
      </c>
      <c r="I143" t="s">
        <v>25</v>
      </c>
      <c r="J143" t="s">
        <v>1361</v>
      </c>
      <c r="K143" t="s">
        <v>1364</v>
      </c>
      <c r="L143">
        <v>1</v>
      </c>
      <c r="M143" t="s">
        <v>1157</v>
      </c>
      <c r="N143" t="s">
        <v>26</v>
      </c>
      <c r="O143" t="s">
        <v>27</v>
      </c>
      <c r="R143" t="s">
        <v>1388</v>
      </c>
      <c r="S143" t="s">
        <v>28</v>
      </c>
      <c r="T143" t="s">
        <v>1158</v>
      </c>
      <c r="U143" t="s">
        <v>29</v>
      </c>
      <c r="V143" t="s">
        <v>1159</v>
      </c>
      <c r="W143" t="s">
        <v>935</v>
      </c>
      <c r="X143" t="s">
        <v>1138</v>
      </c>
      <c r="Y143" t="s">
        <v>28</v>
      </c>
      <c r="Z143" t="s">
        <v>28</v>
      </c>
    </row>
    <row r="144" spans="1:28" x14ac:dyDescent="0.2">
      <c r="A144" t="s">
        <v>1073</v>
      </c>
      <c r="B144" s="3" t="str">
        <f t="shared" si="2"/>
        <v>35000493B-Junioren2</v>
      </c>
      <c r="C144" t="s">
        <v>1074</v>
      </c>
      <c r="D144" t="s">
        <v>1384</v>
      </c>
      <c r="E144" t="s">
        <v>1377</v>
      </c>
      <c r="F144" t="s">
        <v>1380</v>
      </c>
      <c r="G144">
        <v>12</v>
      </c>
      <c r="H144" t="s">
        <v>24</v>
      </c>
      <c r="I144" t="s">
        <v>25</v>
      </c>
      <c r="J144" t="s">
        <v>1361</v>
      </c>
      <c r="K144" t="s">
        <v>1364</v>
      </c>
      <c r="L144">
        <v>2</v>
      </c>
      <c r="M144" t="s">
        <v>1078</v>
      </c>
      <c r="N144" t="s">
        <v>44</v>
      </c>
      <c r="O144" t="s">
        <v>55</v>
      </c>
      <c r="R144" t="s">
        <v>1388</v>
      </c>
      <c r="S144" t="s">
        <v>28</v>
      </c>
      <c r="T144" t="s">
        <v>28</v>
      </c>
      <c r="U144" t="s">
        <v>29</v>
      </c>
      <c r="V144" t="s">
        <v>1077</v>
      </c>
      <c r="W144" t="s">
        <v>28</v>
      </c>
      <c r="X144" t="s">
        <v>28</v>
      </c>
      <c r="Y144" t="s">
        <v>28</v>
      </c>
      <c r="Z144" t="s">
        <v>28</v>
      </c>
    </row>
    <row r="145" spans="1:28" x14ac:dyDescent="0.2">
      <c r="A145" t="s">
        <v>1080</v>
      </c>
      <c r="B145" s="3" t="str">
        <f t="shared" si="2"/>
        <v>35000584B-Junioren1</v>
      </c>
      <c r="C145" t="s">
        <v>1081</v>
      </c>
      <c r="D145" t="s">
        <v>1384</v>
      </c>
      <c r="E145" t="s">
        <v>1377</v>
      </c>
      <c r="F145" t="s">
        <v>1380</v>
      </c>
      <c r="G145">
        <v>12</v>
      </c>
      <c r="H145" t="s">
        <v>24</v>
      </c>
      <c r="I145" t="s">
        <v>25</v>
      </c>
      <c r="J145" t="s">
        <v>1361</v>
      </c>
      <c r="K145" t="s">
        <v>1364</v>
      </c>
      <c r="L145">
        <v>1</v>
      </c>
      <c r="M145" t="s">
        <v>1082</v>
      </c>
      <c r="N145" t="s">
        <v>26</v>
      </c>
      <c r="O145" t="s">
        <v>27</v>
      </c>
      <c r="R145" t="s">
        <v>1388</v>
      </c>
      <c r="S145" t="s">
        <v>28</v>
      </c>
      <c r="T145" t="s">
        <v>28</v>
      </c>
      <c r="U145" t="s">
        <v>29</v>
      </c>
      <c r="V145" t="s">
        <v>1083</v>
      </c>
      <c r="W145" t="s">
        <v>28</v>
      </c>
      <c r="X145" t="s">
        <v>28</v>
      </c>
      <c r="Y145" t="s">
        <v>28</v>
      </c>
      <c r="Z145" t="s">
        <v>28</v>
      </c>
    </row>
    <row r="146" spans="1:28" x14ac:dyDescent="0.2">
      <c r="A146" t="s">
        <v>1115</v>
      </c>
      <c r="B146" s="3" t="str">
        <f t="shared" si="2"/>
        <v>35000709B-Junioren1</v>
      </c>
      <c r="C146" t="s">
        <v>1116</v>
      </c>
      <c r="D146" t="s">
        <v>1384</v>
      </c>
      <c r="E146" t="s">
        <v>1377</v>
      </c>
      <c r="F146" t="s">
        <v>1380</v>
      </c>
      <c r="G146">
        <v>12</v>
      </c>
      <c r="H146" t="s">
        <v>24</v>
      </c>
      <c r="I146" t="s">
        <v>25</v>
      </c>
      <c r="J146" t="s">
        <v>1361</v>
      </c>
      <c r="K146" t="s">
        <v>1364</v>
      </c>
      <c r="L146">
        <v>1</v>
      </c>
      <c r="M146" t="s">
        <v>1116</v>
      </c>
      <c r="N146" t="s">
        <v>26</v>
      </c>
      <c r="O146" t="s">
        <v>27</v>
      </c>
      <c r="R146" t="s">
        <v>1393</v>
      </c>
      <c r="S146" t="s">
        <v>28</v>
      </c>
      <c r="T146" t="s">
        <v>1118</v>
      </c>
      <c r="U146" t="s">
        <v>29</v>
      </c>
      <c r="V146" t="s">
        <v>1117</v>
      </c>
      <c r="W146" t="s">
        <v>28</v>
      </c>
      <c r="X146" t="s">
        <v>28</v>
      </c>
      <c r="Y146" t="s">
        <v>28</v>
      </c>
      <c r="Z146" t="s">
        <v>28</v>
      </c>
    </row>
    <row r="147" spans="1:28" x14ac:dyDescent="0.2">
      <c r="A147" t="s">
        <v>1101</v>
      </c>
      <c r="B147" s="3" t="str">
        <f t="shared" si="2"/>
        <v>35001376B-Junioren2</v>
      </c>
      <c r="C147" t="s">
        <v>1102</v>
      </c>
      <c r="D147" t="s">
        <v>1385</v>
      </c>
      <c r="E147" t="s">
        <v>1377</v>
      </c>
      <c r="F147" t="s">
        <v>1380</v>
      </c>
      <c r="G147">
        <v>12</v>
      </c>
      <c r="H147" t="s">
        <v>24</v>
      </c>
      <c r="I147" t="s">
        <v>25</v>
      </c>
      <c r="J147" t="s">
        <v>1361</v>
      </c>
      <c r="K147" t="s">
        <v>1364</v>
      </c>
      <c r="L147">
        <v>2</v>
      </c>
      <c r="M147" t="s">
        <v>1105</v>
      </c>
      <c r="N147" t="s">
        <v>26</v>
      </c>
      <c r="O147" t="s">
        <v>27</v>
      </c>
      <c r="R147" t="s">
        <v>1388</v>
      </c>
      <c r="S147" t="s">
        <v>28</v>
      </c>
      <c r="T147" t="s">
        <v>28</v>
      </c>
      <c r="U147" t="s">
        <v>29</v>
      </c>
      <c r="V147" t="s">
        <v>1104</v>
      </c>
      <c r="W147" t="s">
        <v>28</v>
      </c>
      <c r="X147" t="s">
        <v>28</v>
      </c>
      <c r="Y147" t="s">
        <v>28</v>
      </c>
      <c r="Z147" t="s">
        <v>28</v>
      </c>
    </row>
    <row r="148" spans="1:28" x14ac:dyDescent="0.2">
      <c r="A148" t="s">
        <v>1192</v>
      </c>
      <c r="B148" s="3" t="str">
        <f t="shared" si="2"/>
        <v>35001395B-Junioren1</v>
      </c>
      <c r="C148" t="s">
        <v>1193</v>
      </c>
      <c r="D148" t="s">
        <v>1384</v>
      </c>
      <c r="E148" t="s">
        <v>1377</v>
      </c>
      <c r="F148" t="s">
        <v>1380</v>
      </c>
      <c r="G148">
        <v>12</v>
      </c>
      <c r="H148" t="s">
        <v>24</v>
      </c>
      <c r="I148" t="s">
        <v>25</v>
      </c>
      <c r="J148" t="s">
        <v>1361</v>
      </c>
      <c r="K148" t="s">
        <v>1364</v>
      </c>
      <c r="L148">
        <v>1</v>
      </c>
      <c r="M148" t="s">
        <v>1194</v>
      </c>
      <c r="N148" t="s">
        <v>26</v>
      </c>
      <c r="O148" t="s">
        <v>27</v>
      </c>
      <c r="R148" t="s">
        <v>1388</v>
      </c>
      <c r="S148" t="s">
        <v>28</v>
      </c>
      <c r="T148" t="s">
        <v>1195</v>
      </c>
      <c r="U148" t="s">
        <v>29</v>
      </c>
      <c r="V148" t="s">
        <v>1196</v>
      </c>
      <c r="W148" t="s">
        <v>28</v>
      </c>
      <c r="X148" t="s">
        <v>28</v>
      </c>
      <c r="Y148" t="s">
        <v>28</v>
      </c>
      <c r="Z148" t="s">
        <v>28</v>
      </c>
    </row>
    <row r="149" spans="1:28" x14ac:dyDescent="0.2">
      <c r="A149" t="s">
        <v>1106</v>
      </c>
      <c r="B149" s="3" t="str">
        <f t="shared" si="2"/>
        <v>35001508B-Junioren1</v>
      </c>
      <c r="C149" t="s">
        <v>1107</v>
      </c>
      <c r="D149" t="s">
        <v>1384</v>
      </c>
      <c r="E149" t="s">
        <v>1377</v>
      </c>
      <c r="F149" t="s">
        <v>1380</v>
      </c>
      <c r="G149">
        <v>12</v>
      </c>
      <c r="H149" t="s">
        <v>24</v>
      </c>
      <c r="I149" t="s">
        <v>25</v>
      </c>
      <c r="J149" t="s">
        <v>1361</v>
      </c>
      <c r="K149" t="s">
        <v>1364</v>
      </c>
      <c r="L149">
        <v>1</v>
      </c>
      <c r="M149" t="s">
        <v>1108</v>
      </c>
      <c r="N149" t="s">
        <v>26</v>
      </c>
      <c r="O149" t="s">
        <v>27</v>
      </c>
      <c r="R149" t="s">
        <v>1388</v>
      </c>
      <c r="S149" t="s">
        <v>28</v>
      </c>
      <c r="T149" t="s">
        <v>28</v>
      </c>
      <c r="U149" t="s">
        <v>29</v>
      </c>
      <c r="V149" t="s">
        <v>1109</v>
      </c>
      <c r="W149" t="s">
        <v>28</v>
      </c>
      <c r="X149" t="s">
        <v>28</v>
      </c>
      <c r="Y149" t="s">
        <v>28</v>
      </c>
      <c r="Z149" t="s">
        <v>28</v>
      </c>
    </row>
    <row r="150" spans="1:28" x14ac:dyDescent="0.2">
      <c r="A150" t="s">
        <v>135</v>
      </c>
      <c r="B150" s="3" t="str">
        <f t="shared" si="2"/>
        <v>35000636C-Junioren1</v>
      </c>
      <c r="C150" t="s">
        <v>136</v>
      </c>
      <c r="D150" t="s">
        <v>1379</v>
      </c>
      <c r="E150" t="s">
        <v>1377</v>
      </c>
      <c r="F150" t="s">
        <v>1380</v>
      </c>
      <c r="G150">
        <v>3</v>
      </c>
      <c r="H150" t="s">
        <v>68</v>
      </c>
      <c r="I150" t="s">
        <v>139</v>
      </c>
      <c r="L150">
        <v>1</v>
      </c>
      <c r="M150" t="s">
        <v>140</v>
      </c>
      <c r="N150" t="s">
        <v>26</v>
      </c>
      <c r="O150" t="s">
        <v>27</v>
      </c>
      <c r="R150" t="s">
        <v>28</v>
      </c>
      <c r="S150" t="s">
        <v>28</v>
      </c>
      <c r="T150" t="s">
        <v>28</v>
      </c>
      <c r="U150" t="s">
        <v>29</v>
      </c>
      <c r="V150" t="s">
        <v>138</v>
      </c>
      <c r="W150" t="s">
        <v>28</v>
      </c>
      <c r="X150" t="s">
        <v>28</v>
      </c>
      <c r="Y150" t="s">
        <v>28</v>
      </c>
      <c r="Z150" t="s">
        <v>28</v>
      </c>
      <c r="AA150" t="s">
        <v>28</v>
      </c>
      <c r="AB150" t="s">
        <v>28</v>
      </c>
    </row>
    <row r="151" spans="1:28" x14ac:dyDescent="0.2">
      <c r="A151" t="s">
        <v>991</v>
      </c>
      <c r="B151" s="3" t="str">
        <f t="shared" si="2"/>
        <v>35002312C-Junioren1</v>
      </c>
      <c r="C151" t="s">
        <v>992</v>
      </c>
      <c r="D151" t="s">
        <v>1376</v>
      </c>
      <c r="E151" t="s">
        <v>1377</v>
      </c>
      <c r="F151" t="s">
        <v>1378</v>
      </c>
      <c r="G151">
        <v>3</v>
      </c>
      <c r="H151" t="s">
        <v>68</v>
      </c>
      <c r="I151" t="s">
        <v>137</v>
      </c>
      <c r="L151">
        <v>1</v>
      </c>
      <c r="M151" t="s">
        <v>995</v>
      </c>
      <c r="N151" t="s">
        <v>26</v>
      </c>
      <c r="O151" t="s">
        <v>27</v>
      </c>
      <c r="R151" t="s">
        <v>28</v>
      </c>
      <c r="S151" t="s">
        <v>28</v>
      </c>
      <c r="T151" t="s">
        <v>999</v>
      </c>
      <c r="U151" t="s">
        <v>29</v>
      </c>
      <c r="V151" t="s">
        <v>994</v>
      </c>
      <c r="W151" t="s">
        <v>28</v>
      </c>
      <c r="X151" t="s">
        <v>28</v>
      </c>
      <c r="Y151" t="s">
        <v>28</v>
      </c>
      <c r="Z151" t="s">
        <v>28</v>
      </c>
      <c r="AA151" t="s">
        <v>28</v>
      </c>
      <c r="AB151" t="s">
        <v>28</v>
      </c>
    </row>
    <row r="152" spans="1:28" x14ac:dyDescent="0.2">
      <c r="A152" t="s">
        <v>95</v>
      </c>
      <c r="B152" s="3" t="str">
        <f t="shared" si="2"/>
        <v>35002198C-Junioren1</v>
      </c>
      <c r="C152" t="s">
        <v>96</v>
      </c>
      <c r="D152" t="s">
        <v>1376</v>
      </c>
      <c r="E152" t="s">
        <v>1377</v>
      </c>
      <c r="F152" t="s">
        <v>1378</v>
      </c>
      <c r="G152">
        <v>3</v>
      </c>
      <c r="H152" t="s">
        <v>68</v>
      </c>
      <c r="I152" t="s">
        <v>104</v>
      </c>
      <c r="L152">
        <v>1</v>
      </c>
      <c r="M152" t="s">
        <v>109</v>
      </c>
      <c r="N152" t="s">
        <v>26</v>
      </c>
      <c r="O152" t="s">
        <v>27</v>
      </c>
      <c r="R152" t="s">
        <v>28</v>
      </c>
      <c r="S152" t="s">
        <v>28</v>
      </c>
      <c r="T152" t="s">
        <v>110</v>
      </c>
      <c r="U152" t="s">
        <v>29</v>
      </c>
      <c r="V152" t="s">
        <v>100</v>
      </c>
      <c r="W152" t="s">
        <v>28</v>
      </c>
      <c r="X152" t="s">
        <v>28</v>
      </c>
      <c r="Y152" t="s">
        <v>28</v>
      </c>
      <c r="Z152" t="s">
        <v>28</v>
      </c>
      <c r="AA152" t="s">
        <v>28</v>
      </c>
      <c r="AB152" t="s">
        <v>28</v>
      </c>
    </row>
    <row r="153" spans="1:28" x14ac:dyDescent="0.2">
      <c r="A153" t="s">
        <v>1050</v>
      </c>
      <c r="B153" s="3" t="str">
        <f t="shared" si="2"/>
        <v>35000224C-Junioren1</v>
      </c>
      <c r="C153" t="s">
        <v>1051</v>
      </c>
      <c r="D153" t="s">
        <v>1385</v>
      </c>
      <c r="E153" t="s">
        <v>1377</v>
      </c>
      <c r="F153" t="s">
        <v>1380</v>
      </c>
      <c r="G153">
        <v>12</v>
      </c>
      <c r="H153" t="s">
        <v>68</v>
      </c>
      <c r="I153" t="s">
        <v>104</v>
      </c>
      <c r="L153">
        <v>1</v>
      </c>
      <c r="M153" t="s">
        <v>1056</v>
      </c>
      <c r="N153" t="s">
        <v>26</v>
      </c>
      <c r="O153" t="s">
        <v>27</v>
      </c>
      <c r="R153" t="s">
        <v>28</v>
      </c>
      <c r="S153" t="s">
        <v>28</v>
      </c>
      <c r="T153" t="s">
        <v>28</v>
      </c>
      <c r="U153" t="s">
        <v>29</v>
      </c>
      <c r="V153" t="s">
        <v>1053</v>
      </c>
      <c r="W153" t="s">
        <v>28</v>
      </c>
      <c r="X153" t="s">
        <v>28</v>
      </c>
      <c r="Y153" t="s">
        <v>28</v>
      </c>
      <c r="Z153" t="s">
        <v>28</v>
      </c>
    </row>
    <row r="154" spans="1:28" x14ac:dyDescent="0.2">
      <c r="A154" t="s">
        <v>1057</v>
      </c>
      <c r="B154" s="3" t="str">
        <f t="shared" si="2"/>
        <v>35000533C-Junioren1</v>
      </c>
      <c r="C154" t="s">
        <v>1058</v>
      </c>
      <c r="D154" t="s">
        <v>1385</v>
      </c>
      <c r="E154" t="s">
        <v>1377</v>
      </c>
      <c r="F154" t="s">
        <v>1380</v>
      </c>
      <c r="G154">
        <v>12</v>
      </c>
      <c r="H154" t="s">
        <v>68</v>
      </c>
      <c r="I154" t="s">
        <v>104</v>
      </c>
      <c r="L154">
        <v>1</v>
      </c>
      <c r="M154" t="s">
        <v>1060</v>
      </c>
      <c r="N154" t="s">
        <v>26</v>
      </c>
      <c r="O154" t="s">
        <v>27</v>
      </c>
      <c r="R154" t="s">
        <v>28</v>
      </c>
      <c r="S154" t="s">
        <v>28</v>
      </c>
      <c r="T154" t="s">
        <v>1062</v>
      </c>
      <c r="U154" t="s">
        <v>29</v>
      </c>
      <c r="V154" t="s">
        <v>1059</v>
      </c>
      <c r="W154" t="s">
        <v>28</v>
      </c>
      <c r="X154" t="s">
        <v>28</v>
      </c>
      <c r="Y154" t="s">
        <v>28</v>
      </c>
      <c r="Z154" t="s">
        <v>28</v>
      </c>
    </row>
    <row r="155" spans="1:28" x14ac:dyDescent="0.2">
      <c r="A155" t="s">
        <v>903</v>
      </c>
      <c r="B155" s="3" t="str">
        <f t="shared" si="2"/>
        <v>35000404C-Junioren1</v>
      </c>
      <c r="C155" t="s">
        <v>904</v>
      </c>
      <c r="D155" t="s">
        <v>1376</v>
      </c>
      <c r="E155" t="s">
        <v>1377</v>
      </c>
      <c r="F155" t="s">
        <v>1378</v>
      </c>
      <c r="G155">
        <v>3</v>
      </c>
      <c r="H155" t="s">
        <v>68</v>
      </c>
      <c r="I155" t="s">
        <v>97</v>
      </c>
      <c r="J155" t="s">
        <v>1319</v>
      </c>
      <c r="K155" t="s">
        <v>1320</v>
      </c>
      <c r="L155">
        <v>1</v>
      </c>
      <c r="M155" t="s">
        <v>906</v>
      </c>
      <c r="N155" t="s">
        <v>26</v>
      </c>
      <c r="O155" t="s">
        <v>27</v>
      </c>
      <c r="R155" t="s">
        <v>28</v>
      </c>
      <c r="S155" t="s">
        <v>28</v>
      </c>
      <c r="T155" t="s">
        <v>28</v>
      </c>
      <c r="U155" t="s">
        <v>29</v>
      </c>
      <c r="V155" t="s">
        <v>905</v>
      </c>
      <c r="W155" t="s">
        <v>28</v>
      </c>
      <c r="X155" t="s">
        <v>28</v>
      </c>
      <c r="Y155" t="s">
        <v>28</v>
      </c>
      <c r="Z155" t="s">
        <v>28</v>
      </c>
      <c r="AA155" t="s">
        <v>28</v>
      </c>
      <c r="AB155" t="s">
        <v>28</v>
      </c>
    </row>
    <row r="156" spans="1:28" x14ac:dyDescent="0.2">
      <c r="A156" t="s">
        <v>228</v>
      </c>
      <c r="B156" s="3" t="str">
        <f t="shared" si="2"/>
        <v>35000667C-Junioren1</v>
      </c>
      <c r="C156" t="s">
        <v>229</v>
      </c>
      <c r="D156" t="s">
        <v>1376</v>
      </c>
      <c r="E156" t="s">
        <v>1377</v>
      </c>
      <c r="F156" t="s">
        <v>1378</v>
      </c>
      <c r="G156">
        <v>3</v>
      </c>
      <c r="H156" t="s">
        <v>68</v>
      </c>
      <c r="I156" t="s">
        <v>97</v>
      </c>
      <c r="J156" t="s">
        <v>1319</v>
      </c>
      <c r="K156" t="s">
        <v>1320</v>
      </c>
      <c r="L156">
        <v>1</v>
      </c>
      <c r="M156" t="s">
        <v>230</v>
      </c>
      <c r="N156" t="s">
        <v>26</v>
      </c>
      <c r="O156" t="s">
        <v>27</v>
      </c>
      <c r="R156" t="s">
        <v>28</v>
      </c>
      <c r="S156" t="s">
        <v>28</v>
      </c>
      <c r="T156" t="s">
        <v>28</v>
      </c>
      <c r="U156" t="s">
        <v>29</v>
      </c>
      <c r="V156" t="s">
        <v>205</v>
      </c>
      <c r="W156" t="s">
        <v>28</v>
      </c>
      <c r="X156" t="s">
        <v>28</v>
      </c>
      <c r="Y156" t="s">
        <v>28</v>
      </c>
      <c r="Z156" t="s">
        <v>28</v>
      </c>
      <c r="AA156" t="s">
        <v>28</v>
      </c>
      <c r="AB156" t="s">
        <v>28</v>
      </c>
    </row>
    <row r="157" spans="1:28" x14ac:dyDescent="0.2">
      <c r="A157" t="s">
        <v>187</v>
      </c>
      <c r="B157" s="3" t="str">
        <f t="shared" si="2"/>
        <v>35000905C-Junioren1</v>
      </c>
      <c r="C157" t="s">
        <v>188</v>
      </c>
      <c r="D157" t="s">
        <v>1376</v>
      </c>
      <c r="E157" t="s">
        <v>1377</v>
      </c>
      <c r="F157" t="s">
        <v>1378</v>
      </c>
      <c r="G157">
        <v>3</v>
      </c>
      <c r="H157" t="s">
        <v>68</v>
      </c>
      <c r="I157" t="s">
        <v>97</v>
      </c>
      <c r="J157" t="s">
        <v>1319</v>
      </c>
      <c r="K157" t="s">
        <v>1320</v>
      </c>
      <c r="L157">
        <v>1</v>
      </c>
      <c r="M157" t="s">
        <v>189</v>
      </c>
      <c r="N157" t="s">
        <v>26</v>
      </c>
      <c r="O157" t="s">
        <v>27</v>
      </c>
      <c r="R157" t="s">
        <v>28</v>
      </c>
      <c r="S157" t="s">
        <v>28</v>
      </c>
      <c r="T157" t="s">
        <v>28</v>
      </c>
      <c r="U157" t="s">
        <v>29</v>
      </c>
      <c r="V157" t="s">
        <v>190</v>
      </c>
      <c r="W157" t="s">
        <v>28</v>
      </c>
      <c r="X157" t="s">
        <v>28</v>
      </c>
      <c r="Y157" t="s">
        <v>28</v>
      </c>
      <c r="Z157" t="s">
        <v>28</v>
      </c>
      <c r="AA157" t="s">
        <v>28</v>
      </c>
      <c r="AB157" t="s">
        <v>28</v>
      </c>
    </row>
    <row r="158" spans="1:28" x14ac:dyDescent="0.2">
      <c r="A158" t="s">
        <v>317</v>
      </c>
      <c r="B158" s="3" t="str">
        <f t="shared" si="2"/>
        <v>35000910C-Junioren1</v>
      </c>
      <c r="C158" t="s">
        <v>318</v>
      </c>
      <c r="D158" t="s">
        <v>1376</v>
      </c>
      <c r="E158" t="s">
        <v>1377</v>
      </c>
      <c r="F158" t="s">
        <v>1378</v>
      </c>
      <c r="G158">
        <v>3</v>
      </c>
      <c r="H158" t="s">
        <v>68</v>
      </c>
      <c r="I158" t="s">
        <v>97</v>
      </c>
      <c r="J158" t="s">
        <v>1319</v>
      </c>
      <c r="K158" t="s">
        <v>1320</v>
      </c>
      <c r="L158">
        <v>1</v>
      </c>
      <c r="M158" t="s">
        <v>327</v>
      </c>
      <c r="N158" t="s">
        <v>26</v>
      </c>
      <c r="O158" t="s">
        <v>27</v>
      </c>
      <c r="R158" t="s">
        <v>28</v>
      </c>
      <c r="S158" t="s">
        <v>28</v>
      </c>
      <c r="T158" t="s">
        <v>28</v>
      </c>
      <c r="U158" t="s">
        <v>29</v>
      </c>
      <c r="V158" t="s">
        <v>322</v>
      </c>
      <c r="W158" t="s">
        <v>226</v>
      </c>
      <c r="X158" t="s">
        <v>328</v>
      </c>
      <c r="Y158" t="s">
        <v>28</v>
      </c>
      <c r="Z158" t="s">
        <v>28</v>
      </c>
      <c r="AA158" t="s">
        <v>28</v>
      </c>
      <c r="AB158" t="s">
        <v>28</v>
      </c>
    </row>
    <row r="159" spans="1:28" x14ac:dyDescent="0.2">
      <c r="A159" t="s">
        <v>991</v>
      </c>
      <c r="B159" s="3" t="str">
        <f t="shared" si="2"/>
        <v>35002312C-Junioren2</v>
      </c>
      <c r="C159" t="s">
        <v>992</v>
      </c>
      <c r="D159" t="s">
        <v>1376</v>
      </c>
      <c r="E159" t="s">
        <v>1377</v>
      </c>
      <c r="F159" t="s">
        <v>1378</v>
      </c>
      <c r="G159">
        <v>3</v>
      </c>
      <c r="H159" t="s">
        <v>68</v>
      </c>
      <c r="I159" t="s">
        <v>97</v>
      </c>
      <c r="J159" t="s">
        <v>1319</v>
      </c>
      <c r="K159" t="s">
        <v>1320</v>
      </c>
      <c r="L159">
        <v>2</v>
      </c>
      <c r="M159" t="s">
        <v>997</v>
      </c>
      <c r="N159" t="s">
        <v>26</v>
      </c>
      <c r="O159" t="s">
        <v>27</v>
      </c>
      <c r="R159" t="s">
        <v>28</v>
      </c>
      <c r="S159" t="s">
        <v>28</v>
      </c>
      <c r="T159" t="s">
        <v>1000</v>
      </c>
      <c r="U159" t="s">
        <v>29</v>
      </c>
      <c r="V159" t="s">
        <v>994</v>
      </c>
      <c r="W159" t="s">
        <v>28</v>
      </c>
      <c r="X159" t="s">
        <v>28</v>
      </c>
      <c r="Y159" t="s">
        <v>28</v>
      </c>
      <c r="Z159" t="s">
        <v>28</v>
      </c>
      <c r="AA159" t="s">
        <v>28</v>
      </c>
      <c r="AB159" t="s">
        <v>28</v>
      </c>
    </row>
    <row r="160" spans="1:28" x14ac:dyDescent="0.2">
      <c r="A160" t="s">
        <v>1033</v>
      </c>
      <c r="B160" s="3" t="str">
        <f t="shared" si="2"/>
        <v>35000148C-Junioren1</v>
      </c>
      <c r="C160" t="s">
        <v>1034</v>
      </c>
      <c r="D160" t="s">
        <v>1385</v>
      </c>
      <c r="E160" t="s">
        <v>1377</v>
      </c>
      <c r="F160" t="s">
        <v>1380</v>
      </c>
      <c r="G160">
        <v>12</v>
      </c>
      <c r="H160" t="s">
        <v>68</v>
      </c>
      <c r="I160" t="s">
        <v>97</v>
      </c>
      <c r="J160" t="s">
        <v>1319</v>
      </c>
      <c r="K160" t="s">
        <v>1320</v>
      </c>
      <c r="L160">
        <v>1</v>
      </c>
      <c r="M160" t="s">
        <v>1035</v>
      </c>
      <c r="N160" t="s">
        <v>44</v>
      </c>
      <c r="O160" t="s">
        <v>27</v>
      </c>
      <c r="R160" t="s">
        <v>28</v>
      </c>
      <c r="S160" t="s">
        <v>28</v>
      </c>
      <c r="T160" t="s">
        <v>1036</v>
      </c>
      <c r="U160" t="s">
        <v>29</v>
      </c>
      <c r="V160" t="s">
        <v>1037</v>
      </c>
      <c r="W160" t="s">
        <v>28</v>
      </c>
      <c r="X160" t="s">
        <v>28</v>
      </c>
      <c r="Y160" t="s">
        <v>28</v>
      </c>
      <c r="Z160" t="s">
        <v>28</v>
      </c>
    </row>
    <row r="161" spans="1:28" x14ac:dyDescent="0.2">
      <c r="A161" t="s">
        <v>405</v>
      </c>
      <c r="B161" s="3" t="str">
        <f t="shared" si="2"/>
        <v>35000443C-Junioren1</v>
      </c>
      <c r="C161" t="s">
        <v>406</v>
      </c>
      <c r="D161" t="s">
        <v>1379</v>
      </c>
      <c r="E161" t="s">
        <v>1377</v>
      </c>
      <c r="F161" t="s">
        <v>1380</v>
      </c>
      <c r="G161">
        <v>3</v>
      </c>
      <c r="H161" t="s">
        <v>68</v>
      </c>
      <c r="I161" t="s">
        <v>97</v>
      </c>
      <c r="J161" t="s">
        <v>1319</v>
      </c>
      <c r="K161" t="s">
        <v>1320</v>
      </c>
      <c r="L161">
        <v>1</v>
      </c>
      <c r="M161" t="s">
        <v>407</v>
      </c>
      <c r="N161" t="s">
        <v>44</v>
      </c>
      <c r="O161" t="s">
        <v>27</v>
      </c>
      <c r="R161" t="s">
        <v>28</v>
      </c>
      <c r="S161" t="s">
        <v>28</v>
      </c>
      <c r="T161" t="s">
        <v>28</v>
      </c>
      <c r="U161" t="s">
        <v>29</v>
      </c>
      <c r="V161" t="s">
        <v>408</v>
      </c>
      <c r="W161" t="s">
        <v>28</v>
      </c>
      <c r="X161" t="s">
        <v>28</v>
      </c>
      <c r="Y161" t="s">
        <v>28</v>
      </c>
      <c r="Z161" t="s">
        <v>28</v>
      </c>
      <c r="AA161" t="s">
        <v>28</v>
      </c>
      <c r="AB161" t="s">
        <v>28</v>
      </c>
    </row>
    <row r="162" spans="1:28" x14ac:dyDescent="0.2">
      <c r="A162" t="s">
        <v>1073</v>
      </c>
      <c r="B162" s="3" t="str">
        <f t="shared" si="2"/>
        <v>35000493C-Junioren1</v>
      </c>
      <c r="C162" t="s">
        <v>1074</v>
      </c>
      <c r="D162" t="s">
        <v>1384</v>
      </c>
      <c r="E162" t="s">
        <v>1377</v>
      </c>
      <c r="F162" t="s">
        <v>1380</v>
      </c>
      <c r="G162">
        <v>12</v>
      </c>
      <c r="H162" t="s">
        <v>68</v>
      </c>
      <c r="I162" t="s">
        <v>97</v>
      </c>
      <c r="J162" t="s">
        <v>1319</v>
      </c>
      <c r="K162" t="s">
        <v>1320</v>
      </c>
      <c r="L162">
        <v>1</v>
      </c>
      <c r="M162" t="s">
        <v>1075</v>
      </c>
      <c r="N162" t="s">
        <v>26</v>
      </c>
      <c r="O162" t="s">
        <v>27</v>
      </c>
      <c r="R162" t="s">
        <v>28</v>
      </c>
      <c r="S162" t="s">
        <v>28</v>
      </c>
      <c r="T162" t="s">
        <v>28</v>
      </c>
      <c r="U162" t="s">
        <v>29</v>
      </c>
      <c r="V162" t="s">
        <v>1076</v>
      </c>
      <c r="W162" t="s">
        <v>28</v>
      </c>
      <c r="X162" t="s">
        <v>28</v>
      </c>
      <c r="Y162" t="s">
        <v>28</v>
      </c>
      <c r="Z162" t="s">
        <v>28</v>
      </c>
    </row>
    <row r="163" spans="1:28" x14ac:dyDescent="0.2">
      <c r="A163" t="s">
        <v>135</v>
      </c>
      <c r="B163" s="3" t="str">
        <f t="shared" si="2"/>
        <v>35000636C-Junioren2</v>
      </c>
      <c r="C163" t="s">
        <v>136</v>
      </c>
      <c r="D163" t="s">
        <v>1379</v>
      </c>
      <c r="E163" t="s">
        <v>1377</v>
      </c>
      <c r="F163" t="s">
        <v>1380</v>
      </c>
      <c r="G163">
        <v>3</v>
      </c>
      <c r="H163" t="s">
        <v>68</v>
      </c>
      <c r="I163" t="s">
        <v>97</v>
      </c>
      <c r="J163" t="s">
        <v>1319</v>
      </c>
      <c r="K163" t="s">
        <v>1320</v>
      </c>
      <c r="L163">
        <v>2</v>
      </c>
      <c r="M163" t="s">
        <v>141</v>
      </c>
      <c r="N163" t="s">
        <v>26</v>
      </c>
      <c r="O163" t="s">
        <v>27</v>
      </c>
      <c r="R163" t="s">
        <v>28</v>
      </c>
      <c r="S163" t="s">
        <v>28</v>
      </c>
      <c r="T163" t="s">
        <v>28</v>
      </c>
      <c r="U163" t="s">
        <v>29</v>
      </c>
      <c r="V163" t="s">
        <v>138</v>
      </c>
      <c r="W163" t="s">
        <v>28</v>
      </c>
      <c r="X163" t="s">
        <v>28</v>
      </c>
      <c r="Y163" t="s">
        <v>28</v>
      </c>
      <c r="Z163" t="s">
        <v>28</v>
      </c>
      <c r="AA163" t="s">
        <v>28</v>
      </c>
      <c r="AB163" t="s">
        <v>28</v>
      </c>
    </row>
    <row r="164" spans="1:28" x14ac:dyDescent="0.2">
      <c r="A164" t="s">
        <v>831</v>
      </c>
      <c r="B164" s="3" t="str">
        <f t="shared" si="2"/>
        <v>35001044C-Junioren1</v>
      </c>
      <c r="C164" t="s">
        <v>832</v>
      </c>
      <c r="D164" t="s">
        <v>1383</v>
      </c>
      <c r="E164" t="s">
        <v>1377</v>
      </c>
      <c r="F164" t="s">
        <v>1380</v>
      </c>
      <c r="G164">
        <v>3</v>
      </c>
      <c r="H164" t="s">
        <v>68</v>
      </c>
      <c r="I164" t="s">
        <v>97</v>
      </c>
      <c r="J164" t="s">
        <v>1319</v>
      </c>
      <c r="K164" t="s">
        <v>1320</v>
      </c>
      <c r="L164">
        <v>1</v>
      </c>
      <c r="M164" t="s">
        <v>834</v>
      </c>
      <c r="N164" t="s">
        <v>44</v>
      </c>
      <c r="O164" t="s">
        <v>27</v>
      </c>
      <c r="R164" t="s">
        <v>28</v>
      </c>
      <c r="S164" t="s">
        <v>28</v>
      </c>
      <c r="T164" t="s">
        <v>28</v>
      </c>
      <c r="U164" t="s">
        <v>29</v>
      </c>
      <c r="V164" t="s">
        <v>835</v>
      </c>
      <c r="W164" t="s">
        <v>28</v>
      </c>
      <c r="X164" t="s">
        <v>28</v>
      </c>
      <c r="Y164" t="s">
        <v>28</v>
      </c>
      <c r="Z164" t="s">
        <v>28</v>
      </c>
      <c r="AA164" t="s">
        <v>28</v>
      </c>
      <c r="AB164" t="s">
        <v>28</v>
      </c>
    </row>
    <row r="165" spans="1:28" x14ac:dyDescent="0.2">
      <c r="A165" t="s">
        <v>588</v>
      </c>
      <c r="B165" s="3" t="str">
        <f t="shared" si="2"/>
        <v>35000147C-Junioren1</v>
      </c>
      <c r="C165" t="s">
        <v>589</v>
      </c>
      <c r="D165" t="s">
        <v>1376</v>
      </c>
      <c r="E165" t="s">
        <v>1377</v>
      </c>
      <c r="F165" t="s">
        <v>1378</v>
      </c>
      <c r="G165">
        <v>3</v>
      </c>
      <c r="H165" t="s">
        <v>68</v>
      </c>
      <c r="I165" t="s">
        <v>25</v>
      </c>
      <c r="J165" t="s">
        <v>1307</v>
      </c>
      <c r="K165" t="s">
        <v>1308</v>
      </c>
      <c r="L165">
        <v>1</v>
      </c>
      <c r="M165" t="s">
        <v>590</v>
      </c>
      <c r="N165" t="s">
        <v>26</v>
      </c>
      <c r="O165" t="s">
        <v>27</v>
      </c>
      <c r="R165" t="s">
        <v>28</v>
      </c>
      <c r="S165" t="s">
        <v>28</v>
      </c>
      <c r="T165" t="s">
        <v>28</v>
      </c>
      <c r="U165" t="s">
        <v>29</v>
      </c>
      <c r="V165" t="s">
        <v>81</v>
      </c>
      <c r="W165" t="s">
        <v>28</v>
      </c>
      <c r="X165" t="s">
        <v>28</v>
      </c>
      <c r="Y165" t="s">
        <v>28</v>
      </c>
      <c r="Z165" t="s">
        <v>28</v>
      </c>
      <c r="AA165" t="s">
        <v>28</v>
      </c>
      <c r="AB165" t="s">
        <v>28</v>
      </c>
    </row>
    <row r="166" spans="1:28" x14ac:dyDescent="0.2">
      <c r="A166" t="s">
        <v>215</v>
      </c>
      <c r="B166" s="3" t="str">
        <f t="shared" si="2"/>
        <v>35000186C-Junioren1</v>
      </c>
      <c r="C166" t="s">
        <v>216</v>
      </c>
      <c r="D166" t="s">
        <v>1376</v>
      </c>
      <c r="E166" t="s">
        <v>1377</v>
      </c>
      <c r="F166" t="s">
        <v>1378</v>
      </c>
      <c r="G166">
        <v>3</v>
      </c>
      <c r="H166" t="s">
        <v>68</v>
      </c>
      <c r="I166" t="s">
        <v>25</v>
      </c>
      <c r="J166" t="s">
        <v>1307</v>
      </c>
      <c r="K166" t="s">
        <v>1308</v>
      </c>
      <c r="L166">
        <v>1</v>
      </c>
      <c r="M166" t="s">
        <v>216</v>
      </c>
      <c r="N166" t="s">
        <v>26</v>
      </c>
      <c r="O166" t="s">
        <v>27</v>
      </c>
      <c r="R166" t="s">
        <v>28</v>
      </c>
      <c r="S166" t="s">
        <v>28</v>
      </c>
      <c r="T166" t="s">
        <v>28</v>
      </c>
      <c r="U166" t="s">
        <v>29</v>
      </c>
      <c r="V166" t="s">
        <v>100</v>
      </c>
      <c r="W166" t="s">
        <v>28</v>
      </c>
      <c r="X166" t="s">
        <v>28</v>
      </c>
      <c r="Y166" t="s">
        <v>28</v>
      </c>
      <c r="Z166" t="s">
        <v>28</v>
      </c>
      <c r="AA166" t="s">
        <v>28</v>
      </c>
      <c r="AB166" t="s">
        <v>28</v>
      </c>
    </row>
    <row r="167" spans="1:28" x14ac:dyDescent="0.2">
      <c r="A167" t="s">
        <v>512</v>
      </c>
      <c r="B167" s="3" t="str">
        <f t="shared" si="2"/>
        <v>35000187C-Junioren1</v>
      </c>
      <c r="C167" t="s">
        <v>513</v>
      </c>
      <c r="D167" t="s">
        <v>1376</v>
      </c>
      <c r="E167" t="s">
        <v>1377</v>
      </c>
      <c r="F167" t="s">
        <v>1378</v>
      </c>
      <c r="G167">
        <v>3</v>
      </c>
      <c r="H167" t="s">
        <v>68</v>
      </c>
      <c r="I167" t="s">
        <v>25</v>
      </c>
      <c r="J167" t="s">
        <v>1307</v>
      </c>
      <c r="K167" t="s">
        <v>1308</v>
      </c>
      <c r="L167">
        <v>1</v>
      </c>
      <c r="M167" t="s">
        <v>513</v>
      </c>
      <c r="N167" t="s">
        <v>44</v>
      </c>
      <c r="O167" t="s">
        <v>27</v>
      </c>
      <c r="R167" t="s">
        <v>28</v>
      </c>
      <c r="S167" t="s">
        <v>28</v>
      </c>
      <c r="T167" t="s">
        <v>28</v>
      </c>
      <c r="U167" t="s">
        <v>29</v>
      </c>
      <c r="V167" t="s">
        <v>516</v>
      </c>
      <c r="W167" t="s">
        <v>28</v>
      </c>
      <c r="X167" t="s">
        <v>28</v>
      </c>
      <c r="Y167" t="s">
        <v>28</v>
      </c>
      <c r="Z167" t="s">
        <v>28</v>
      </c>
      <c r="AA167" t="s">
        <v>28</v>
      </c>
      <c r="AB167" t="s">
        <v>28</v>
      </c>
    </row>
    <row r="168" spans="1:28" x14ac:dyDescent="0.2">
      <c r="A168" t="s">
        <v>356</v>
      </c>
      <c r="B168" s="3" t="str">
        <f t="shared" si="2"/>
        <v>35000411C-Junioren1</v>
      </c>
      <c r="C168" t="s">
        <v>357</v>
      </c>
      <c r="D168" t="s">
        <v>1376</v>
      </c>
      <c r="E168" t="s">
        <v>1377</v>
      </c>
      <c r="F168" t="s">
        <v>1378</v>
      </c>
      <c r="G168">
        <v>3</v>
      </c>
      <c r="H168" t="s">
        <v>68</v>
      </c>
      <c r="I168" t="s">
        <v>25</v>
      </c>
      <c r="J168" t="s">
        <v>1307</v>
      </c>
      <c r="K168" t="s">
        <v>1308</v>
      </c>
      <c r="L168">
        <v>1</v>
      </c>
      <c r="M168" t="s">
        <v>361</v>
      </c>
      <c r="N168" t="s">
        <v>44</v>
      </c>
      <c r="O168" t="s">
        <v>27</v>
      </c>
      <c r="R168" t="s">
        <v>28</v>
      </c>
      <c r="S168" t="s">
        <v>28</v>
      </c>
      <c r="T168" t="s">
        <v>28</v>
      </c>
      <c r="U168" t="s">
        <v>29</v>
      </c>
      <c r="V168" t="s">
        <v>360</v>
      </c>
      <c r="W168" t="s">
        <v>28</v>
      </c>
      <c r="X168" t="s">
        <v>28</v>
      </c>
      <c r="Y168" t="s">
        <v>28</v>
      </c>
      <c r="Z168" t="s">
        <v>28</v>
      </c>
      <c r="AA168" t="s">
        <v>28</v>
      </c>
      <c r="AB168" t="s">
        <v>28</v>
      </c>
    </row>
    <row r="169" spans="1:28" x14ac:dyDescent="0.2">
      <c r="A169" t="s">
        <v>438</v>
      </c>
      <c r="B169" s="3" t="str">
        <f t="shared" si="2"/>
        <v>35000777C-Junioren2</v>
      </c>
      <c r="C169" t="s">
        <v>439</v>
      </c>
      <c r="D169" t="s">
        <v>1376</v>
      </c>
      <c r="E169" t="s">
        <v>1377</v>
      </c>
      <c r="F169" t="s">
        <v>1378</v>
      </c>
      <c r="G169">
        <v>3</v>
      </c>
      <c r="H169" t="s">
        <v>68</v>
      </c>
      <c r="I169" t="s">
        <v>25</v>
      </c>
      <c r="J169" t="s">
        <v>1307</v>
      </c>
      <c r="K169" t="s">
        <v>1308</v>
      </c>
      <c r="L169">
        <v>2</v>
      </c>
      <c r="M169" t="s">
        <v>443</v>
      </c>
      <c r="N169" t="s">
        <v>26</v>
      </c>
      <c r="O169" t="s">
        <v>27</v>
      </c>
      <c r="R169" t="s">
        <v>28</v>
      </c>
      <c r="S169" t="s">
        <v>28</v>
      </c>
      <c r="T169" t="s">
        <v>28</v>
      </c>
      <c r="U169" t="s">
        <v>29</v>
      </c>
      <c r="V169" t="s">
        <v>441</v>
      </c>
      <c r="W169" t="s">
        <v>28</v>
      </c>
      <c r="X169" t="s">
        <v>28</v>
      </c>
      <c r="Y169" t="s">
        <v>28</v>
      </c>
      <c r="Z169" t="s">
        <v>28</v>
      </c>
      <c r="AA169" t="s">
        <v>28</v>
      </c>
      <c r="AB169" t="s">
        <v>28</v>
      </c>
    </row>
    <row r="170" spans="1:28" x14ac:dyDescent="0.2">
      <c r="A170" t="s">
        <v>143</v>
      </c>
      <c r="B170" s="3" t="str">
        <f t="shared" si="2"/>
        <v>35001763C-Junioren2</v>
      </c>
      <c r="C170" t="s">
        <v>144</v>
      </c>
      <c r="D170" t="s">
        <v>1376</v>
      </c>
      <c r="E170" t="s">
        <v>1377</v>
      </c>
      <c r="F170" t="s">
        <v>1378</v>
      </c>
      <c r="G170">
        <v>3</v>
      </c>
      <c r="H170" t="s">
        <v>68</v>
      </c>
      <c r="I170" t="s">
        <v>25</v>
      </c>
      <c r="J170" t="s">
        <v>1307</v>
      </c>
      <c r="K170" t="s">
        <v>1308</v>
      </c>
      <c r="L170">
        <v>2</v>
      </c>
      <c r="M170" t="s">
        <v>148</v>
      </c>
      <c r="N170" t="s">
        <v>44</v>
      </c>
      <c r="O170" t="s">
        <v>27</v>
      </c>
      <c r="R170" t="s">
        <v>28</v>
      </c>
      <c r="S170" t="s">
        <v>28</v>
      </c>
      <c r="T170" t="s">
        <v>28</v>
      </c>
      <c r="U170" t="s">
        <v>29</v>
      </c>
      <c r="V170" t="s">
        <v>147</v>
      </c>
      <c r="W170" t="s">
        <v>28</v>
      </c>
      <c r="X170" t="s">
        <v>28</v>
      </c>
      <c r="Y170" t="s">
        <v>28</v>
      </c>
      <c r="Z170" t="s">
        <v>28</v>
      </c>
      <c r="AA170" t="s">
        <v>28</v>
      </c>
      <c r="AB170" t="s">
        <v>28</v>
      </c>
    </row>
    <row r="171" spans="1:28" x14ac:dyDescent="0.2">
      <c r="A171" t="s">
        <v>557</v>
      </c>
      <c r="B171" s="3" t="str">
        <f t="shared" si="2"/>
        <v>35002168C-Junioren2</v>
      </c>
      <c r="C171" t="s">
        <v>558</v>
      </c>
      <c r="D171" t="s">
        <v>1376</v>
      </c>
      <c r="E171" t="s">
        <v>1377</v>
      </c>
      <c r="F171" t="s">
        <v>1378</v>
      </c>
      <c r="G171">
        <v>3</v>
      </c>
      <c r="H171" t="s">
        <v>68</v>
      </c>
      <c r="I171" t="s">
        <v>25</v>
      </c>
      <c r="J171" t="s">
        <v>1307</v>
      </c>
      <c r="K171" t="s">
        <v>1308</v>
      </c>
      <c r="L171">
        <v>2</v>
      </c>
      <c r="M171" t="s">
        <v>561</v>
      </c>
      <c r="N171" t="s">
        <v>44</v>
      </c>
      <c r="O171" t="s">
        <v>27</v>
      </c>
      <c r="R171" t="s">
        <v>28</v>
      </c>
      <c r="S171" t="s">
        <v>28</v>
      </c>
      <c r="T171" t="s">
        <v>28</v>
      </c>
      <c r="U171" t="s">
        <v>29</v>
      </c>
      <c r="V171" t="s">
        <v>559</v>
      </c>
      <c r="W171" t="s">
        <v>28</v>
      </c>
      <c r="X171" t="s">
        <v>28</v>
      </c>
      <c r="Y171" t="s">
        <v>28</v>
      </c>
      <c r="Z171" t="s">
        <v>28</v>
      </c>
      <c r="AA171" t="s">
        <v>28</v>
      </c>
      <c r="AB171" t="s">
        <v>28</v>
      </c>
    </row>
    <row r="172" spans="1:28" x14ac:dyDescent="0.2">
      <c r="A172" t="s">
        <v>95</v>
      </c>
      <c r="B172" s="3" t="str">
        <f t="shared" si="2"/>
        <v>35002198C-Junioren2</v>
      </c>
      <c r="C172" t="s">
        <v>96</v>
      </c>
      <c r="D172" t="s">
        <v>1376</v>
      </c>
      <c r="E172" t="s">
        <v>1377</v>
      </c>
      <c r="F172" t="s">
        <v>1378</v>
      </c>
      <c r="G172">
        <v>3</v>
      </c>
      <c r="H172" t="s">
        <v>68</v>
      </c>
      <c r="I172" t="s">
        <v>25</v>
      </c>
      <c r="J172" t="s">
        <v>1307</v>
      </c>
      <c r="K172" t="s">
        <v>1308</v>
      </c>
      <c r="L172">
        <v>2</v>
      </c>
      <c r="M172" t="s">
        <v>111</v>
      </c>
      <c r="N172" t="s">
        <v>26</v>
      </c>
      <c r="O172" t="s">
        <v>27</v>
      </c>
      <c r="R172" t="s">
        <v>28</v>
      </c>
      <c r="S172" t="s">
        <v>28</v>
      </c>
      <c r="T172" t="s">
        <v>112</v>
      </c>
      <c r="U172" t="s">
        <v>29</v>
      </c>
      <c r="V172" t="s">
        <v>100</v>
      </c>
      <c r="W172" t="s">
        <v>113</v>
      </c>
      <c r="X172" t="s">
        <v>103</v>
      </c>
      <c r="Y172" t="s">
        <v>28</v>
      </c>
      <c r="Z172" t="s">
        <v>28</v>
      </c>
      <c r="AA172" t="s">
        <v>28</v>
      </c>
      <c r="AB172" t="s">
        <v>28</v>
      </c>
    </row>
    <row r="173" spans="1:28" x14ac:dyDescent="0.2">
      <c r="A173" t="s">
        <v>221</v>
      </c>
      <c r="B173" s="3" t="str">
        <f t="shared" si="2"/>
        <v>35000243C-Junioren1</v>
      </c>
      <c r="C173" t="s">
        <v>222</v>
      </c>
      <c r="D173" t="s">
        <v>1382</v>
      </c>
      <c r="E173" t="s">
        <v>1377</v>
      </c>
      <c r="F173" t="s">
        <v>1378</v>
      </c>
      <c r="G173">
        <v>3</v>
      </c>
      <c r="H173" t="s">
        <v>68</v>
      </c>
      <c r="I173" t="s">
        <v>25</v>
      </c>
      <c r="J173" t="s">
        <v>1307</v>
      </c>
      <c r="K173" t="s">
        <v>1313</v>
      </c>
      <c r="L173">
        <v>1</v>
      </c>
      <c r="M173" t="s">
        <v>223</v>
      </c>
      <c r="N173" t="s">
        <v>44</v>
      </c>
      <c r="O173" t="s">
        <v>27</v>
      </c>
      <c r="R173" t="s">
        <v>28</v>
      </c>
      <c r="S173" t="s">
        <v>28</v>
      </c>
      <c r="T173" t="s">
        <v>224</v>
      </c>
      <c r="U173" t="s">
        <v>29</v>
      </c>
      <c r="V173" t="s">
        <v>225</v>
      </c>
      <c r="W173" t="s">
        <v>226</v>
      </c>
      <c r="X173" t="s">
        <v>227</v>
      </c>
      <c r="Y173" t="s">
        <v>28</v>
      </c>
      <c r="Z173" t="s">
        <v>28</v>
      </c>
      <c r="AA173" t="s">
        <v>28</v>
      </c>
      <c r="AB173" t="s">
        <v>28</v>
      </c>
    </row>
    <row r="174" spans="1:28" x14ac:dyDescent="0.2">
      <c r="A174" t="s">
        <v>662</v>
      </c>
      <c r="B174" s="3" t="str">
        <f t="shared" si="2"/>
        <v>35000370C-Junioren1</v>
      </c>
      <c r="C174" t="s">
        <v>663</v>
      </c>
      <c r="D174" t="s">
        <v>1376</v>
      </c>
      <c r="E174" t="s">
        <v>1377</v>
      </c>
      <c r="F174" t="s">
        <v>1378</v>
      </c>
      <c r="G174">
        <v>3</v>
      </c>
      <c r="H174" t="s">
        <v>68</v>
      </c>
      <c r="I174" t="s">
        <v>25</v>
      </c>
      <c r="J174" t="s">
        <v>1307</v>
      </c>
      <c r="K174" t="s">
        <v>1313</v>
      </c>
      <c r="L174">
        <v>1</v>
      </c>
      <c r="M174" t="s">
        <v>664</v>
      </c>
      <c r="N174" t="s">
        <v>26</v>
      </c>
      <c r="O174" t="s">
        <v>27</v>
      </c>
      <c r="R174" t="s">
        <v>28</v>
      </c>
      <c r="S174" t="s">
        <v>28</v>
      </c>
      <c r="T174" t="s">
        <v>28</v>
      </c>
      <c r="U174" t="s">
        <v>29</v>
      </c>
      <c r="V174" t="s">
        <v>665</v>
      </c>
      <c r="W174" t="s">
        <v>28</v>
      </c>
      <c r="X174" t="s">
        <v>28</v>
      </c>
      <c r="Y174" t="s">
        <v>28</v>
      </c>
      <c r="Z174" t="s">
        <v>28</v>
      </c>
      <c r="AA174" t="s">
        <v>28</v>
      </c>
      <c r="AB174" t="s">
        <v>28</v>
      </c>
    </row>
    <row r="175" spans="1:28" x14ac:dyDescent="0.2">
      <c r="A175" t="s">
        <v>356</v>
      </c>
      <c r="B175" s="3" t="str">
        <f t="shared" si="2"/>
        <v>35000411C-Junioren3</v>
      </c>
      <c r="C175" t="s">
        <v>357</v>
      </c>
      <c r="D175" t="s">
        <v>1376</v>
      </c>
      <c r="E175" t="s">
        <v>1377</v>
      </c>
      <c r="F175" t="s">
        <v>1378</v>
      </c>
      <c r="G175">
        <v>3</v>
      </c>
      <c r="H175" t="s">
        <v>68</v>
      </c>
      <c r="I175" t="s">
        <v>25</v>
      </c>
      <c r="J175" t="s">
        <v>1307</v>
      </c>
      <c r="K175" t="s">
        <v>1313</v>
      </c>
      <c r="L175">
        <v>3</v>
      </c>
      <c r="M175" t="s">
        <v>363</v>
      </c>
      <c r="N175" t="s">
        <v>44</v>
      </c>
      <c r="O175" t="s">
        <v>27</v>
      </c>
      <c r="R175" t="s">
        <v>28</v>
      </c>
      <c r="S175" t="s">
        <v>28</v>
      </c>
      <c r="T175" t="s">
        <v>28</v>
      </c>
      <c r="U175" t="s">
        <v>29</v>
      </c>
      <c r="V175" t="s">
        <v>364</v>
      </c>
      <c r="W175" t="s">
        <v>28</v>
      </c>
      <c r="X175" t="s">
        <v>28</v>
      </c>
      <c r="Y175" t="s">
        <v>28</v>
      </c>
      <c r="Z175" t="s">
        <v>28</v>
      </c>
      <c r="AA175" t="s">
        <v>28</v>
      </c>
      <c r="AB175" t="s">
        <v>28</v>
      </c>
    </row>
    <row r="176" spans="1:28" x14ac:dyDescent="0.2">
      <c r="A176" t="s">
        <v>682</v>
      </c>
      <c r="B176" s="3" t="str">
        <f t="shared" si="2"/>
        <v>35000578C-Junioren1</v>
      </c>
      <c r="C176" t="s">
        <v>683</v>
      </c>
      <c r="D176" t="s">
        <v>1382</v>
      </c>
      <c r="E176" t="s">
        <v>1377</v>
      </c>
      <c r="F176" t="s">
        <v>1378</v>
      </c>
      <c r="G176">
        <v>3</v>
      </c>
      <c r="H176" t="s">
        <v>68</v>
      </c>
      <c r="I176" t="s">
        <v>25</v>
      </c>
      <c r="J176" t="s">
        <v>1307</v>
      </c>
      <c r="K176" t="s">
        <v>1313</v>
      </c>
      <c r="L176">
        <v>1</v>
      </c>
      <c r="M176" t="s">
        <v>683</v>
      </c>
      <c r="N176" t="s">
        <v>26</v>
      </c>
      <c r="O176" t="s">
        <v>27</v>
      </c>
      <c r="R176" t="s">
        <v>28</v>
      </c>
      <c r="S176" t="s">
        <v>28</v>
      </c>
      <c r="T176" t="s">
        <v>28</v>
      </c>
      <c r="U176" t="s">
        <v>29</v>
      </c>
      <c r="V176" t="s">
        <v>684</v>
      </c>
      <c r="W176" t="s">
        <v>28</v>
      </c>
      <c r="X176" t="s">
        <v>28</v>
      </c>
      <c r="Y176" t="s">
        <v>28</v>
      </c>
      <c r="Z176" t="s">
        <v>28</v>
      </c>
      <c r="AA176" t="s">
        <v>28</v>
      </c>
      <c r="AB176" t="s">
        <v>28</v>
      </c>
    </row>
    <row r="177" spans="1:28" x14ac:dyDescent="0.2">
      <c r="A177" t="s">
        <v>968</v>
      </c>
      <c r="B177" s="3" t="str">
        <f t="shared" si="2"/>
        <v>35000967C-Junioren1</v>
      </c>
      <c r="C177" t="s">
        <v>969</v>
      </c>
      <c r="D177" t="s">
        <v>1382</v>
      </c>
      <c r="E177" t="s">
        <v>1377</v>
      </c>
      <c r="F177" t="s">
        <v>1378</v>
      </c>
      <c r="G177">
        <v>3</v>
      </c>
      <c r="H177" t="s">
        <v>68</v>
      </c>
      <c r="I177" t="s">
        <v>25</v>
      </c>
      <c r="J177" t="s">
        <v>1307</v>
      </c>
      <c r="K177" t="s">
        <v>1313</v>
      </c>
      <c r="L177">
        <v>1</v>
      </c>
      <c r="M177" t="s">
        <v>972</v>
      </c>
      <c r="N177" t="s">
        <v>44</v>
      </c>
      <c r="O177" t="s">
        <v>27</v>
      </c>
      <c r="R177" t="s">
        <v>28</v>
      </c>
      <c r="S177" t="s">
        <v>28</v>
      </c>
      <c r="T177" t="s">
        <v>28</v>
      </c>
      <c r="U177" t="s">
        <v>29</v>
      </c>
      <c r="V177" t="s">
        <v>970</v>
      </c>
      <c r="W177" t="s">
        <v>28</v>
      </c>
      <c r="X177" t="s">
        <v>28</v>
      </c>
      <c r="Y177" t="s">
        <v>28</v>
      </c>
      <c r="Z177" t="s">
        <v>28</v>
      </c>
      <c r="AA177" t="s">
        <v>28</v>
      </c>
      <c r="AB177" t="s">
        <v>28</v>
      </c>
    </row>
    <row r="178" spans="1:28" x14ac:dyDescent="0.2">
      <c r="A178" t="s">
        <v>270</v>
      </c>
      <c r="B178" s="3" t="str">
        <f t="shared" si="2"/>
        <v>35001521C-Junioren2</v>
      </c>
      <c r="C178" t="s">
        <v>271</v>
      </c>
      <c r="D178" t="s">
        <v>1382</v>
      </c>
      <c r="E178" t="s">
        <v>1377</v>
      </c>
      <c r="F178" t="s">
        <v>1378</v>
      </c>
      <c r="G178">
        <v>3</v>
      </c>
      <c r="H178" t="s">
        <v>68</v>
      </c>
      <c r="I178" t="s">
        <v>25</v>
      </c>
      <c r="J178" t="s">
        <v>1307</v>
      </c>
      <c r="K178" t="s">
        <v>1313</v>
      </c>
      <c r="L178">
        <v>2</v>
      </c>
      <c r="M178" t="s">
        <v>275</v>
      </c>
      <c r="N178" t="s">
        <v>26</v>
      </c>
      <c r="O178" t="s">
        <v>27</v>
      </c>
      <c r="R178" t="s">
        <v>28</v>
      </c>
      <c r="S178" t="s">
        <v>28</v>
      </c>
      <c r="T178" t="s">
        <v>28</v>
      </c>
      <c r="U178" t="s">
        <v>29</v>
      </c>
      <c r="V178" t="s">
        <v>272</v>
      </c>
      <c r="W178" t="s">
        <v>28</v>
      </c>
      <c r="X178" t="s">
        <v>28</v>
      </c>
      <c r="Y178" t="s">
        <v>28</v>
      </c>
      <c r="Z178" t="s">
        <v>28</v>
      </c>
      <c r="AA178" t="s">
        <v>28</v>
      </c>
      <c r="AB178" t="s">
        <v>28</v>
      </c>
    </row>
    <row r="179" spans="1:28" x14ac:dyDescent="0.2">
      <c r="A179" t="s">
        <v>124</v>
      </c>
      <c r="B179" s="3" t="str">
        <f t="shared" si="2"/>
        <v>35002099C-Junioren1</v>
      </c>
      <c r="C179" t="s">
        <v>125</v>
      </c>
      <c r="D179" t="s">
        <v>1382</v>
      </c>
      <c r="E179" t="s">
        <v>1377</v>
      </c>
      <c r="F179" t="s">
        <v>1378</v>
      </c>
      <c r="G179">
        <v>3</v>
      </c>
      <c r="H179" t="s">
        <v>68</v>
      </c>
      <c r="I179" t="s">
        <v>25</v>
      </c>
      <c r="J179" t="s">
        <v>1307</v>
      </c>
      <c r="K179" t="s">
        <v>1313</v>
      </c>
      <c r="L179">
        <v>1</v>
      </c>
      <c r="M179" t="s">
        <v>128</v>
      </c>
      <c r="N179" t="s">
        <v>26</v>
      </c>
      <c r="O179" t="s">
        <v>27</v>
      </c>
      <c r="R179" t="s">
        <v>28</v>
      </c>
      <c r="S179" t="s">
        <v>28</v>
      </c>
      <c r="T179" t="s">
        <v>28</v>
      </c>
      <c r="U179" t="s">
        <v>29</v>
      </c>
      <c r="V179" t="s">
        <v>127</v>
      </c>
      <c r="W179" t="s">
        <v>28</v>
      </c>
      <c r="X179" t="s">
        <v>28</v>
      </c>
      <c r="Y179" t="s">
        <v>28</v>
      </c>
      <c r="Z179" t="s">
        <v>28</v>
      </c>
      <c r="AA179" t="s">
        <v>28</v>
      </c>
      <c r="AB179" t="s">
        <v>28</v>
      </c>
    </row>
    <row r="180" spans="1:28" x14ac:dyDescent="0.2">
      <c r="A180" t="s">
        <v>557</v>
      </c>
      <c r="B180" s="3" t="str">
        <f t="shared" si="2"/>
        <v>35002168C-Junioren1</v>
      </c>
      <c r="C180" t="s">
        <v>558</v>
      </c>
      <c r="D180" t="s">
        <v>1376</v>
      </c>
      <c r="E180" t="s">
        <v>1377</v>
      </c>
      <c r="F180" t="s">
        <v>1378</v>
      </c>
      <c r="G180">
        <v>3</v>
      </c>
      <c r="H180" t="s">
        <v>68</v>
      </c>
      <c r="I180" t="s">
        <v>25</v>
      </c>
      <c r="J180" t="s">
        <v>1307</v>
      </c>
      <c r="K180" t="s">
        <v>1313</v>
      </c>
      <c r="L180">
        <v>1</v>
      </c>
      <c r="M180" t="s">
        <v>560</v>
      </c>
      <c r="N180" t="s">
        <v>44</v>
      </c>
      <c r="O180" t="s">
        <v>27</v>
      </c>
      <c r="R180" t="s">
        <v>28</v>
      </c>
      <c r="S180" t="s">
        <v>28</v>
      </c>
      <c r="T180" t="s">
        <v>28</v>
      </c>
      <c r="U180" t="s">
        <v>29</v>
      </c>
      <c r="V180" t="s">
        <v>559</v>
      </c>
      <c r="W180" t="s">
        <v>28</v>
      </c>
      <c r="X180" t="s">
        <v>28</v>
      </c>
      <c r="Y180" t="s">
        <v>28</v>
      </c>
      <c r="Z180" t="s">
        <v>28</v>
      </c>
      <c r="AA180" t="s">
        <v>28</v>
      </c>
      <c r="AB180" t="s">
        <v>28</v>
      </c>
    </row>
    <row r="181" spans="1:28" x14ac:dyDescent="0.2">
      <c r="A181" t="s">
        <v>356</v>
      </c>
      <c r="B181" s="3" t="str">
        <f t="shared" si="2"/>
        <v>35000411C-Junioren2</v>
      </c>
      <c r="C181" t="s">
        <v>357</v>
      </c>
      <c r="D181" t="s">
        <v>1376</v>
      </c>
      <c r="E181" t="s">
        <v>1377</v>
      </c>
      <c r="F181" t="s">
        <v>1378</v>
      </c>
      <c r="G181">
        <v>3</v>
      </c>
      <c r="H181" t="s">
        <v>68</v>
      </c>
      <c r="I181" t="s">
        <v>25</v>
      </c>
      <c r="J181" t="s">
        <v>1307</v>
      </c>
      <c r="K181" t="s">
        <v>1314</v>
      </c>
      <c r="L181">
        <v>2</v>
      </c>
      <c r="M181" t="s">
        <v>362</v>
      </c>
      <c r="N181" t="s">
        <v>44</v>
      </c>
      <c r="O181" t="s">
        <v>27</v>
      </c>
      <c r="R181" t="s">
        <v>28</v>
      </c>
      <c r="S181" t="s">
        <v>28</v>
      </c>
      <c r="T181" t="s">
        <v>28</v>
      </c>
      <c r="U181" t="s">
        <v>29</v>
      </c>
      <c r="V181" t="s">
        <v>360</v>
      </c>
      <c r="W181" t="s">
        <v>28</v>
      </c>
      <c r="X181" t="s">
        <v>28</v>
      </c>
      <c r="Y181" t="s">
        <v>28</v>
      </c>
      <c r="Z181" t="s">
        <v>28</v>
      </c>
      <c r="AA181" t="s">
        <v>28</v>
      </c>
      <c r="AB181" t="s">
        <v>28</v>
      </c>
    </row>
    <row r="182" spans="1:28" x14ac:dyDescent="0.2">
      <c r="A182" t="s">
        <v>677</v>
      </c>
      <c r="B182" s="3" t="str">
        <f t="shared" si="2"/>
        <v>35000537C-Junioren1</v>
      </c>
      <c r="C182" t="s">
        <v>678</v>
      </c>
      <c r="D182" t="s">
        <v>1382</v>
      </c>
      <c r="E182" t="s">
        <v>1377</v>
      </c>
      <c r="F182" t="s">
        <v>1378</v>
      </c>
      <c r="G182">
        <v>3</v>
      </c>
      <c r="H182" t="s">
        <v>68</v>
      </c>
      <c r="I182" t="s">
        <v>25</v>
      </c>
      <c r="J182" t="s">
        <v>1307</v>
      </c>
      <c r="K182" t="s">
        <v>1314</v>
      </c>
      <c r="L182">
        <v>1</v>
      </c>
      <c r="M182" t="s">
        <v>679</v>
      </c>
      <c r="N182" t="s">
        <v>26</v>
      </c>
      <c r="O182" t="s">
        <v>27</v>
      </c>
      <c r="R182" t="s">
        <v>28</v>
      </c>
      <c r="S182" t="s">
        <v>28</v>
      </c>
      <c r="T182" t="s">
        <v>680</v>
      </c>
      <c r="U182" t="s">
        <v>29</v>
      </c>
      <c r="V182" t="s">
        <v>681</v>
      </c>
      <c r="W182" t="s">
        <v>28</v>
      </c>
      <c r="X182" t="s">
        <v>28</v>
      </c>
      <c r="Y182" t="s">
        <v>28</v>
      </c>
      <c r="Z182" t="s">
        <v>28</v>
      </c>
      <c r="AA182" t="s">
        <v>28</v>
      </c>
      <c r="AB182" t="s">
        <v>28</v>
      </c>
    </row>
    <row r="183" spans="1:28" x14ac:dyDescent="0.2">
      <c r="A183" t="s">
        <v>372</v>
      </c>
      <c r="B183" s="3" t="str">
        <f t="shared" si="2"/>
        <v>35000865C-Junioren1</v>
      </c>
      <c r="C183" t="s">
        <v>373</v>
      </c>
      <c r="D183" t="s">
        <v>1382</v>
      </c>
      <c r="E183" t="s">
        <v>1377</v>
      </c>
      <c r="F183" t="s">
        <v>1378</v>
      </c>
      <c r="G183">
        <v>3</v>
      </c>
      <c r="H183" t="s">
        <v>68</v>
      </c>
      <c r="I183" t="s">
        <v>25</v>
      </c>
      <c r="J183" t="s">
        <v>1307</v>
      </c>
      <c r="K183" t="s">
        <v>1314</v>
      </c>
      <c r="L183">
        <v>1</v>
      </c>
      <c r="M183" t="s">
        <v>374</v>
      </c>
      <c r="N183" t="s">
        <v>26</v>
      </c>
      <c r="O183" t="s">
        <v>27</v>
      </c>
      <c r="R183" t="s">
        <v>28</v>
      </c>
      <c r="S183" t="s">
        <v>28</v>
      </c>
      <c r="T183" t="s">
        <v>28</v>
      </c>
      <c r="U183" t="s">
        <v>29</v>
      </c>
      <c r="V183" t="s">
        <v>375</v>
      </c>
      <c r="W183" t="s">
        <v>28</v>
      </c>
      <c r="X183" t="s">
        <v>28</v>
      </c>
      <c r="Y183" t="s">
        <v>28</v>
      </c>
      <c r="Z183" t="s">
        <v>28</v>
      </c>
      <c r="AA183" t="s">
        <v>28</v>
      </c>
      <c r="AB183" t="s">
        <v>28</v>
      </c>
    </row>
    <row r="184" spans="1:28" x14ac:dyDescent="0.2">
      <c r="A184" t="s">
        <v>763</v>
      </c>
      <c r="B184" s="3" t="str">
        <f t="shared" si="2"/>
        <v>35000923C-Junioren1</v>
      </c>
      <c r="C184" t="s">
        <v>764</v>
      </c>
      <c r="D184" t="s">
        <v>1382</v>
      </c>
      <c r="E184" t="s">
        <v>1377</v>
      </c>
      <c r="F184" t="s">
        <v>1378</v>
      </c>
      <c r="G184">
        <v>3</v>
      </c>
      <c r="H184" t="s">
        <v>68</v>
      </c>
      <c r="I184" t="s">
        <v>25</v>
      </c>
      <c r="J184" t="s">
        <v>1307</v>
      </c>
      <c r="K184" t="s">
        <v>1314</v>
      </c>
      <c r="L184">
        <v>1</v>
      </c>
      <c r="M184" t="s">
        <v>767</v>
      </c>
      <c r="N184" t="s">
        <v>26</v>
      </c>
      <c r="O184" t="s">
        <v>27</v>
      </c>
      <c r="R184" t="s">
        <v>28</v>
      </c>
      <c r="S184" t="s">
        <v>28</v>
      </c>
      <c r="T184" t="s">
        <v>28</v>
      </c>
      <c r="U184" t="s">
        <v>29</v>
      </c>
      <c r="V184" t="s">
        <v>766</v>
      </c>
      <c r="W184" t="s">
        <v>28</v>
      </c>
      <c r="X184" t="s">
        <v>28</v>
      </c>
      <c r="Y184" t="s">
        <v>28</v>
      </c>
      <c r="Z184" t="s">
        <v>28</v>
      </c>
      <c r="AA184" t="s">
        <v>28</v>
      </c>
      <c r="AB184" t="s">
        <v>28</v>
      </c>
    </row>
    <row r="185" spans="1:28" x14ac:dyDescent="0.2">
      <c r="A185" t="s">
        <v>336</v>
      </c>
      <c r="B185" s="3" t="str">
        <f t="shared" si="2"/>
        <v>35001359C-Junioren1</v>
      </c>
      <c r="C185" t="s">
        <v>337</v>
      </c>
      <c r="D185" t="s">
        <v>1382</v>
      </c>
      <c r="E185" t="s">
        <v>1377</v>
      </c>
      <c r="F185" t="s">
        <v>1378</v>
      </c>
      <c r="G185">
        <v>3</v>
      </c>
      <c r="H185" t="s">
        <v>68</v>
      </c>
      <c r="I185" t="s">
        <v>25</v>
      </c>
      <c r="J185" t="s">
        <v>1307</v>
      </c>
      <c r="K185" t="s">
        <v>1314</v>
      </c>
      <c r="L185">
        <v>1</v>
      </c>
      <c r="M185" t="s">
        <v>338</v>
      </c>
      <c r="N185" t="s">
        <v>26</v>
      </c>
      <c r="O185" t="s">
        <v>27</v>
      </c>
      <c r="R185" t="s">
        <v>28</v>
      </c>
      <c r="S185" t="s">
        <v>28</v>
      </c>
      <c r="T185" t="s">
        <v>28</v>
      </c>
      <c r="U185" t="s">
        <v>29</v>
      </c>
      <c r="V185" t="s">
        <v>339</v>
      </c>
      <c r="W185" t="s">
        <v>340</v>
      </c>
      <c r="X185" t="s">
        <v>341</v>
      </c>
      <c r="Y185" t="s">
        <v>28</v>
      </c>
      <c r="Z185" t="s">
        <v>28</v>
      </c>
      <c r="AA185" t="s">
        <v>28</v>
      </c>
      <c r="AB185" t="s">
        <v>28</v>
      </c>
    </row>
    <row r="186" spans="1:28" x14ac:dyDescent="0.2">
      <c r="A186" t="s">
        <v>270</v>
      </c>
      <c r="B186" s="3" t="str">
        <f t="shared" si="2"/>
        <v>35001521C-Junioren1</v>
      </c>
      <c r="C186" t="s">
        <v>271</v>
      </c>
      <c r="D186" t="s">
        <v>1382</v>
      </c>
      <c r="E186" t="s">
        <v>1377</v>
      </c>
      <c r="F186" t="s">
        <v>1378</v>
      </c>
      <c r="G186">
        <v>3</v>
      </c>
      <c r="H186" t="s">
        <v>68</v>
      </c>
      <c r="I186" t="s">
        <v>25</v>
      </c>
      <c r="J186" t="s">
        <v>1307</v>
      </c>
      <c r="K186" t="s">
        <v>1314</v>
      </c>
      <c r="L186">
        <v>1</v>
      </c>
      <c r="M186" t="s">
        <v>273</v>
      </c>
      <c r="N186" t="s">
        <v>26</v>
      </c>
      <c r="O186" t="s">
        <v>27</v>
      </c>
      <c r="R186" t="s">
        <v>28</v>
      </c>
      <c r="S186" t="s">
        <v>28</v>
      </c>
      <c r="T186" t="s">
        <v>28</v>
      </c>
      <c r="U186" t="s">
        <v>29</v>
      </c>
      <c r="V186" t="s">
        <v>272</v>
      </c>
      <c r="W186" t="s">
        <v>28</v>
      </c>
      <c r="X186" t="s">
        <v>28</v>
      </c>
      <c r="Y186" t="s">
        <v>28</v>
      </c>
      <c r="Z186" t="s">
        <v>28</v>
      </c>
      <c r="AA186" t="s">
        <v>28</v>
      </c>
      <c r="AB186" t="s">
        <v>28</v>
      </c>
    </row>
    <row r="187" spans="1:28" x14ac:dyDescent="0.2">
      <c r="A187" t="s">
        <v>124</v>
      </c>
      <c r="B187" s="3" t="str">
        <f t="shared" si="2"/>
        <v>35002099C-Junioren2</v>
      </c>
      <c r="C187" t="s">
        <v>125</v>
      </c>
      <c r="D187" t="s">
        <v>1382</v>
      </c>
      <c r="E187" t="s">
        <v>1377</v>
      </c>
      <c r="F187" t="s">
        <v>1378</v>
      </c>
      <c r="G187">
        <v>3</v>
      </c>
      <c r="H187" t="s">
        <v>68</v>
      </c>
      <c r="I187" t="s">
        <v>25</v>
      </c>
      <c r="J187" t="s">
        <v>1307</v>
      </c>
      <c r="K187" t="s">
        <v>1314</v>
      </c>
      <c r="L187">
        <v>2</v>
      </c>
      <c r="M187" t="s">
        <v>129</v>
      </c>
      <c r="N187" t="s">
        <v>26</v>
      </c>
      <c r="O187" t="s">
        <v>27</v>
      </c>
      <c r="R187" t="s">
        <v>28</v>
      </c>
      <c r="S187" t="s">
        <v>28</v>
      </c>
      <c r="T187" t="s">
        <v>28</v>
      </c>
      <c r="U187" t="s">
        <v>29</v>
      </c>
      <c r="V187" t="s">
        <v>127</v>
      </c>
      <c r="W187" t="s">
        <v>28</v>
      </c>
      <c r="X187" t="s">
        <v>28</v>
      </c>
      <c r="Y187" t="s">
        <v>28</v>
      </c>
      <c r="Z187" t="s">
        <v>28</v>
      </c>
      <c r="AA187" t="s">
        <v>28</v>
      </c>
      <c r="AB187" t="s">
        <v>28</v>
      </c>
    </row>
    <row r="188" spans="1:28" x14ac:dyDescent="0.2">
      <c r="A188" t="s">
        <v>900</v>
      </c>
      <c r="B188" s="3" t="str">
        <f t="shared" si="2"/>
        <v>35002127C-Junioren1</v>
      </c>
      <c r="C188" t="s">
        <v>901</v>
      </c>
      <c r="D188" t="s">
        <v>1376</v>
      </c>
      <c r="E188" t="s">
        <v>1377</v>
      </c>
      <c r="F188" t="s">
        <v>1378</v>
      </c>
      <c r="G188">
        <v>3</v>
      </c>
      <c r="H188" t="s">
        <v>68</v>
      </c>
      <c r="I188" t="s">
        <v>25</v>
      </c>
      <c r="J188" t="s">
        <v>1307</v>
      </c>
      <c r="K188" t="s">
        <v>1314</v>
      </c>
      <c r="L188">
        <v>1</v>
      </c>
      <c r="M188" t="s">
        <v>901</v>
      </c>
      <c r="N188" t="s">
        <v>44</v>
      </c>
      <c r="O188" t="s">
        <v>27</v>
      </c>
      <c r="R188" t="s">
        <v>28</v>
      </c>
      <c r="S188" t="s">
        <v>28</v>
      </c>
      <c r="T188" t="s">
        <v>28</v>
      </c>
      <c r="U188" t="s">
        <v>29</v>
      </c>
      <c r="V188" t="s">
        <v>191</v>
      </c>
      <c r="W188" t="s">
        <v>28</v>
      </c>
      <c r="X188" t="s">
        <v>28</v>
      </c>
      <c r="Y188" t="s">
        <v>28</v>
      </c>
      <c r="Z188" t="s">
        <v>28</v>
      </c>
      <c r="AA188" t="s">
        <v>28</v>
      </c>
      <c r="AB188" t="s">
        <v>28</v>
      </c>
    </row>
    <row r="189" spans="1:28" x14ac:dyDescent="0.2">
      <c r="A189" t="s">
        <v>615</v>
      </c>
      <c r="B189" s="3" t="str">
        <f t="shared" si="2"/>
        <v>35000204C-Junioren1</v>
      </c>
      <c r="C189" t="s">
        <v>616</v>
      </c>
      <c r="D189" t="s">
        <v>1376</v>
      </c>
      <c r="E189" t="s">
        <v>1377</v>
      </c>
      <c r="F189" t="s">
        <v>1378</v>
      </c>
      <c r="G189">
        <v>3</v>
      </c>
      <c r="H189" t="s">
        <v>68</v>
      </c>
      <c r="I189" t="s">
        <v>25</v>
      </c>
      <c r="J189" t="s">
        <v>1307</v>
      </c>
      <c r="K189" t="s">
        <v>1321</v>
      </c>
      <c r="L189">
        <v>1</v>
      </c>
      <c r="M189" t="s">
        <v>617</v>
      </c>
      <c r="N189" t="s">
        <v>26</v>
      </c>
      <c r="O189" t="s">
        <v>27</v>
      </c>
      <c r="R189" t="s">
        <v>28</v>
      </c>
      <c r="S189" t="s">
        <v>28</v>
      </c>
      <c r="T189" t="s">
        <v>28</v>
      </c>
      <c r="U189" t="s">
        <v>29</v>
      </c>
      <c r="V189" t="s">
        <v>618</v>
      </c>
      <c r="W189" t="s">
        <v>28</v>
      </c>
      <c r="X189" t="s">
        <v>28</v>
      </c>
      <c r="Y189" t="s">
        <v>28</v>
      </c>
      <c r="Z189" t="s">
        <v>28</v>
      </c>
      <c r="AA189" t="s">
        <v>28</v>
      </c>
      <c r="AB189" t="s">
        <v>28</v>
      </c>
    </row>
    <row r="190" spans="1:28" x14ac:dyDescent="0.2">
      <c r="A190" t="s">
        <v>903</v>
      </c>
      <c r="B190" s="3" t="str">
        <f t="shared" si="2"/>
        <v>35000404C-Junioren2</v>
      </c>
      <c r="C190" t="s">
        <v>904</v>
      </c>
      <c r="D190" t="s">
        <v>1376</v>
      </c>
      <c r="E190" t="s">
        <v>1377</v>
      </c>
      <c r="F190" t="s">
        <v>1378</v>
      </c>
      <c r="G190">
        <v>3</v>
      </c>
      <c r="H190" t="s">
        <v>68</v>
      </c>
      <c r="I190" t="s">
        <v>25</v>
      </c>
      <c r="J190" t="s">
        <v>1307</v>
      </c>
      <c r="K190" t="s">
        <v>1321</v>
      </c>
      <c r="L190">
        <v>2</v>
      </c>
      <c r="M190" t="s">
        <v>907</v>
      </c>
      <c r="N190" t="s">
        <v>26</v>
      </c>
      <c r="O190" t="s">
        <v>27</v>
      </c>
      <c r="R190" t="s">
        <v>28</v>
      </c>
      <c r="S190" t="s">
        <v>28</v>
      </c>
      <c r="T190" t="s">
        <v>28</v>
      </c>
      <c r="U190" t="s">
        <v>29</v>
      </c>
      <c r="V190" t="s">
        <v>905</v>
      </c>
      <c r="W190" t="s">
        <v>28</v>
      </c>
      <c r="X190" t="s">
        <v>28</v>
      </c>
      <c r="Y190" t="s">
        <v>28</v>
      </c>
      <c r="Z190" t="s">
        <v>28</v>
      </c>
      <c r="AA190" t="s">
        <v>28</v>
      </c>
      <c r="AB190" t="s">
        <v>28</v>
      </c>
    </row>
    <row r="191" spans="1:28" x14ac:dyDescent="0.2">
      <c r="A191" t="s">
        <v>309</v>
      </c>
      <c r="B191" s="3" t="str">
        <f t="shared" si="2"/>
        <v>35000765C-Junioren1</v>
      </c>
      <c r="C191" t="s">
        <v>310</v>
      </c>
      <c r="D191" t="s">
        <v>1376</v>
      </c>
      <c r="E191" t="s">
        <v>1377</v>
      </c>
      <c r="F191" t="s">
        <v>1378</v>
      </c>
      <c r="G191">
        <v>3</v>
      </c>
      <c r="H191" t="s">
        <v>68</v>
      </c>
      <c r="I191" t="s">
        <v>25</v>
      </c>
      <c r="J191" t="s">
        <v>1307</v>
      </c>
      <c r="K191" t="s">
        <v>1321</v>
      </c>
      <c r="L191">
        <v>1</v>
      </c>
      <c r="M191" t="s">
        <v>310</v>
      </c>
      <c r="N191" t="s">
        <v>44</v>
      </c>
      <c r="O191" t="s">
        <v>27</v>
      </c>
      <c r="R191" t="s">
        <v>28</v>
      </c>
      <c r="S191" t="s">
        <v>28</v>
      </c>
      <c r="T191" t="s">
        <v>28</v>
      </c>
      <c r="U191" t="s">
        <v>29</v>
      </c>
      <c r="V191" t="s">
        <v>312</v>
      </c>
      <c r="W191" t="s">
        <v>28</v>
      </c>
      <c r="X191" t="s">
        <v>28</v>
      </c>
      <c r="Y191" t="s">
        <v>28</v>
      </c>
      <c r="Z191" t="s">
        <v>28</v>
      </c>
      <c r="AA191" t="s">
        <v>28</v>
      </c>
      <c r="AB191" t="s">
        <v>28</v>
      </c>
    </row>
    <row r="192" spans="1:28" x14ac:dyDescent="0.2">
      <c r="A192" t="s">
        <v>438</v>
      </c>
      <c r="B192" s="3" t="str">
        <f t="shared" si="2"/>
        <v>35000777C-Junioren1</v>
      </c>
      <c r="C192" t="s">
        <v>439</v>
      </c>
      <c r="D192" t="s">
        <v>1376</v>
      </c>
      <c r="E192" t="s">
        <v>1377</v>
      </c>
      <c r="F192" t="s">
        <v>1378</v>
      </c>
      <c r="G192">
        <v>3</v>
      </c>
      <c r="H192" t="s">
        <v>68</v>
      </c>
      <c r="I192" t="s">
        <v>25</v>
      </c>
      <c r="J192" t="s">
        <v>1307</v>
      </c>
      <c r="K192" t="s">
        <v>1321</v>
      </c>
      <c r="L192">
        <v>1</v>
      </c>
      <c r="M192" t="s">
        <v>442</v>
      </c>
      <c r="N192" t="s">
        <v>26</v>
      </c>
      <c r="O192" t="s">
        <v>27</v>
      </c>
      <c r="R192" t="s">
        <v>28</v>
      </c>
      <c r="S192" t="s">
        <v>28</v>
      </c>
      <c r="T192" t="s">
        <v>28</v>
      </c>
      <c r="U192" t="s">
        <v>29</v>
      </c>
      <c r="V192" t="s">
        <v>441</v>
      </c>
      <c r="W192" t="s">
        <v>28</v>
      </c>
      <c r="X192" t="s">
        <v>28</v>
      </c>
      <c r="Y192" t="s">
        <v>28</v>
      </c>
      <c r="Z192" t="s">
        <v>28</v>
      </c>
      <c r="AA192" t="s">
        <v>28</v>
      </c>
      <c r="AB192" t="s">
        <v>28</v>
      </c>
    </row>
    <row r="193" spans="1:28" x14ac:dyDescent="0.2">
      <c r="A193" t="s">
        <v>726</v>
      </c>
      <c r="B193" s="3" t="str">
        <f t="shared" si="2"/>
        <v>35000799C-Junioren1</v>
      </c>
      <c r="C193" t="s">
        <v>727</v>
      </c>
      <c r="D193" t="s">
        <v>1376</v>
      </c>
      <c r="E193" t="s">
        <v>1377</v>
      </c>
      <c r="F193" t="s">
        <v>1378</v>
      </c>
      <c r="G193">
        <v>3</v>
      </c>
      <c r="H193" t="s">
        <v>68</v>
      </c>
      <c r="I193" t="s">
        <v>25</v>
      </c>
      <c r="J193" t="s">
        <v>1307</v>
      </c>
      <c r="K193" t="s">
        <v>1321</v>
      </c>
      <c r="L193">
        <v>1</v>
      </c>
      <c r="M193" t="s">
        <v>728</v>
      </c>
      <c r="N193" t="s">
        <v>26</v>
      </c>
      <c r="O193" t="s">
        <v>27</v>
      </c>
      <c r="R193" t="s">
        <v>28</v>
      </c>
      <c r="S193" t="s">
        <v>28</v>
      </c>
      <c r="T193" t="s">
        <v>729</v>
      </c>
      <c r="U193" t="s">
        <v>29</v>
      </c>
      <c r="V193" t="s">
        <v>656</v>
      </c>
      <c r="W193" t="s">
        <v>28</v>
      </c>
      <c r="X193" t="s">
        <v>28</v>
      </c>
      <c r="Y193" t="s">
        <v>28</v>
      </c>
      <c r="Z193" t="s">
        <v>28</v>
      </c>
      <c r="AA193" t="s">
        <v>28</v>
      </c>
      <c r="AB193" t="s">
        <v>28</v>
      </c>
    </row>
    <row r="194" spans="1:28" x14ac:dyDescent="0.2">
      <c r="A194" t="s">
        <v>738</v>
      </c>
      <c r="B194" s="3" t="str">
        <f t="shared" si="2"/>
        <v>35000842C-Junioren2</v>
      </c>
      <c r="C194" t="s">
        <v>739</v>
      </c>
      <c r="D194" t="s">
        <v>1376</v>
      </c>
      <c r="E194" t="s">
        <v>1377</v>
      </c>
      <c r="F194" t="s">
        <v>1378</v>
      </c>
      <c r="G194">
        <v>3</v>
      </c>
      <c r="H194" t="s">
        <v>68</v>
      </c>
      <c r="I194" t="s">
        <v>25</v>
      </c>
      <c r="J194" t="s">
        <v>1307</v>
      </c>
      <c r="K194" t="s">
        <v>1321</v>
      </c>
      <c r="L194">
        <v>2</v>
      </c>
      <c r="M194" t="s">
        <v>745</v>
      </c>
      <c r="N194" t="s">
        <v>44</v>
      </c>
      <c r="O194" t="s">
        <v>27</v>
      </c>
      <c r="R194" t="s">
        <v>28</v>
      </c>
      <c r="S194" t="s">
        <v>28</v>
      </c>
      <c r="T194" t="s">
        <v>28</v>
      </c>
      <c r="U194" t="s">
        <v>29</v>
      </c>
      <c r="V194" t="s">
        <v>742</v>
      </c>
      <c r="W194" t="s">
        <v>28</v>
      </c>
      <c r="X194" t="s">
        <v>28</v>
      </c>
      <c r="Y194" t="s">
        <v>28</v>
      </c>
      <c r="Z194" t="s">
        <v>28</v>
      </c>
      <c r="AA194" t="s">
        <v>28</v>
      </c>
      <c r="AB194" t="s">
        <v>28</v>
      </c>
    </row>
    <row r="195" spans="1:28" x14ac:dyDescent="0.2">
      <c r="A195" t="s">
        <v>803</v>
      </c>
      <c r="B195" s="3" t="str">
        <f t="shared" si="2"/>
        <v>35000950C-Junioren2</v>
      </c>
      <c r="C195" t="s">
        <v>804</v>
      </c>
      <c r="D195" t="s">
        <v>1376</v>
      </c>
      <c r="E195" t="s">
        <v>1377</v>
      </c>
      <c r="F195" t="s">
        <v>1378</v>
      </c>
      <c r="G195">
        <v>3</v>
      </c>
      <c r="H195" t="s">
        <v>68</v>
      </c>
      <c r="I195" t="s">
        <v>25</v>
      </c>
      <c r="J195" t="s">
        <v>1307</v>
      </c>
      <c r="K195" t="s">
        <v>1321</v>
      </c>
      <c r="L195">
        <v>2</v>
      </c>
      <c r="M195" t="s">
        <v>809</v>
      </c>
      <c r="N195" t="s">
        <v>44</v>
      </c>
      <c r="O195" t="s">
        <v>27</v>
      </c>
      <c r="R195" t="s">
        <v>28</v>
      </c>
      <c r="S195" t="s">
        <v>28</v>
      </c>
      <c r="T195" t="s">
        <v>810</v>
      </c>
      <c r="U195" t="s">
        <v>29</v>
      </c>
      <c r="V195" t="s">
        <v>807</v>
      </c>
      <c r="W195" t="s">
        <v>808</v>
      </c>
      <c r="X195" t="s">
        <v>541</v>
      </c>
      <c r="Y195" t="s">
        <v>28</v>
      </c>
      <c r="Z195" t="s">
        <v>28</v>
      </c>
      <c r="AA195" t="s">
        <v>28</v>
      </c>
      <c r="AB195" t="s">
        <v>28</v>
      </c>
    </row>
    <row r="196" spans="1:28" x14ac:dyDescent="0.2">
      <c r="A196" t="s">
        <v>848</v>
      </c>
      <c r="B196" s="3" t="str">
        <f t="shared" si="2"/>
        <v>35001347C-Junioren1</v>
      </c>
      <c r="C196" t="s">
        <v>849</v>
      </c>
      <c r="D196" t="s">
        <v>1376</v>
      </c>
      <c r="E196" t="s">
        <v>1377</v>
      </c>
      <c r="F196" t="s">
        <v>1378</v>
      </c>
      <c r="G196">
        <v>3</v>
      </c>
      <c r="H196" t="s">
        <v>68</v>
      </c>
      <c r="I196" t="s">
        <v>25</v>
      </c>
      <c r="J196" t="s">
        <v>1307</v>
      </c>
      <c r="K196" t="s">
        <v>1321</v>
      </c>
      <c r="L196">
        <v>1</v>
      </c>
      <c r="M196" t="s">
        <v>850</v>
      </c>
      <c r="N196" t="s">
        <v>26</v>
      </c>
      <c r="O196" t="s">
        <v>27</v>
      </c>
      <c r="R196" t="s">
        <v>28</v>
      </c>
      <c r="S196" t="s">
        <v>28</v>
      </c>
      <c r="T196" t="s">
        <v>28</v>
      </c>
      <c r="U196" t="s">
        <v>29</v>
      </c>
      <c r="V196" t="s">
        <v>320</v>
      </c>
      <c r="W196" t="s">
        <v>28</v>
      </c>
      <c r="X196" t="s">
        <v>28</v>
      </c>
      <c r="Y196" t="s">
        <v>28</v>
      </c>
      <c r="Z196" t="s">
        <v>28</v>
      </c>
      <c r="AA196" t="s">
        <v>28</v>
      </c>
      <c r="AB196" t="s">
        <v>28</v>
      </c>
    </row>
    <row r="197" spans="1:28" x14ac:dyDescent="0.2">
      <c r="A197" t="s">
        <v>143</v>
      </c>
      <c r="B197" s="3" t="str">
        <f t="shared" ref="B197:B260" si="3">A197&amp;H197&amp;L197</f>
        <v>35001763C-Junioren1</v>
      </c>
      <c r="C197" t="s">
        <v>144</v>
      </c>
      <c r="D197" t="s">
        <v>1376</v>
      </c>
      <c r="E197" t="s">
        <v>1377</v>
      </c>
      <c r="F197" t="s">
        <v>1378</v>
      </c>
      <c r="G197">
        <v>3</v>
      </c>
      <c r="H197" t="s">
        <v>68</v>
      </c>
      <c r="I197" t="s">
        <v>25</v>
      </c>
      <c r="J197" t="s">
        <v>1307</v>
      </c>
      <c r="K197" t="s">
        <v>1321</v>
      </c>
      <c r="L197">
        <v>1</v>
      </c>
      <c r="M197" t="s">
        <v>145</v>
      </c>
      <c r="N197" t="s">
        <v>44</v>
      </c>
      <c r="O197" t="s">
        <v>27</v>
      </c>
      <c r="R197" t="s">
        <v>28</v>
      </c>
      <c r="S197" t="s">
        <v>28</v>
      </c>
      <c r="T197" t="s">
        <v>146</v>
      </c>
      <c r="U197" t="s">
        <v>29</v>
      </c>
      <c r="V197" t="s">
        <v>147</v>
      </c>
      <c r="W197" t="s">
        <v>28</v>
      </c>
      <c r="X197" t="s">
        <v>28</v>
      </c>
      <c r="Y197" t="s">
        <v>28</v>
      </c>
      <c r="Z197" t="s">
        <v>28</v>
      </c>
      <c r="AA197" t="s">
        <v>28</v>
      </c>
      <c r="AB197" t="s">
        <v>28</v>
      </c>
    </row>
    <row r="198" spans="1:28" x14ac:dyDescent="0.2">
      <c r="A198" t="s">
        <v>396</v>
      </c>
      <c r="B198" s="3" t="str">
        <f t="shared" si="3"/>
        <v>35000079C-Junioren1</v>
      </c>
      <c r="C198" t="s">
        <v>397</v>
      </c>
      <c r="D198" t="s">
        <v>1376</v>
      </c>
      <c r="E198" t="s">
        <v>1377</v>
      </c>
      <c r="F198" t="s">
        <v>1378</v>
      </c>
      <c r="G198">
        <v>3</v>
      </c>
      <c r="H198" t="s">
        <v>68</v>
      </c>
      <c r="I198" t="s">
        <v>25</v>
      </c>
      <c r="J198" t="s">
        <v>1307</v>
      </c>
      <c r="K198" t="s">
        <v>1350</v>
      </c>
      <c r="L198">
        <v>1</v>
      </c>
      <c r="M198" t="s">
        <v>397</v>
      </c>
      <c r="N198" t="s">
        <v>26</v>
      </c>
      <c r="O198" t="s">
        <v>27</v>
      </c>
      <c r="R198" t="s">
        <v>28</v>
      </c>
      <c r="S198" t="s">
        <v>28</v>
      </c>
      <c r="T198" t="s">
        <v>402</v>
      </c>
      <c r="U198" t="s">
        <v>29</v>
      </c>
      <c r="V198" t="s">
        <v>401</v>
      </c>
      <c r="W198" t="s">
        <v>28</v>
      </c>
      <c r="X198" t="s">
        <v>28</v>
      </c>
      <c r="Y198" t="s">
        <v>28</v>
      </c>
      <c r="Z198" t="s">
        <v>28</v>
      </c>
      <c r="AA198" t="s">
        <v>28</v>
      </c>
      <c r="AB198" t="s">
        <v>28</v>
      </c>
    </row>
    <row r="199" spans="1:28" x14ac:dyDescent="0.2">
      <c r="A199" t="s">
        <v>726</v>
      </c>
      <c r="B199" s="3" t="str">
        <f t="shared" si="3"/>
        <v>35000799C-Junioren2</v>
      </c>
      <c r="C199" t="s">
        <v>727</v>
      </c>
      <c r="D199" t="s">
        <v>1376</v>
      </c>
      <c r="E199" t="s">
        <v>1377</v>
      </c>
      <c r="F199" t="s">
        <v>1378</v>
      </c>
      <c r="G199">
        <v>3</v>
      </c>
      <c r="H199" t="s">
        <v>68</v>
      </c>
      <c r="I199" t="s">
        <v>25</v>
      </c>
      <c r="J199" t="s">
        <v>1307</v>
      </c>
      <c r="K199" t="s">
        <v>1350</v>
      </c>
      <c r="L199">
        <v>2</v>
      </c>
      <c r="M199" t="s">
        <v>730</v>
      </c>
      <c r="N199" t="s">
        <v>26</v>
      </c>
      <c r="O199" t="s">
        <v>27</v>
      </c>
      <c r="R199" t="s">
        <v>28</v>
      </c>
      <c r="S199" t="s">
        <v>28</v>
      </c>
      <c r="T199" t="s">
        <v>731</v>
      </c>
      <c r="U199" t="s">
        <v>29</v>
      </c>
      <c r="V199" t="s">
        <v>656</v>
      </c>
      <c r="W199" t="s">
        <v>28</v>
      </c>
      <c r="X199" t="s">
        <v>28</v>
      </c>
      <c r="Y199" t="s">
        <v>28</v>
      </c>
      <c r="Z199" t="s">
        <v>28</v>
      </c>
      <c r="AA199" t="s">
        <v>28</v>
      </c>
      <c r="AB199" t="s">
        <v>28</v>
      </c>
    </row>
    <row r="200" spans="1:28" x14ac:dyDescent="0.2">
      <c r="A200" t="s">
        <v>738</v>
      </c>
      <c r="B200" s="3" t="str">
        <f t="shared" si="3"/>
        <v>35000842C-Junioren1</v>
      </c>
      <c r="C200" t="s">
        <v>739</v>
      </c>
      <c r="D200" t="s">
        <v>1376</v>
      </c>
      <c r="E200" t="s">
        <v>1377</v>
      </c>
      <c r="F200" t="s">
        <v>1378</v>
      </c>
      <c r="G200">
        <v>3</v>
      </c>
      <c r="H200" t="s">
        <v>68</v>
      </c>
      <c r="I200" t="s">
        <v>25</v>
      </c>
      <c r="J200" t="s">
        <v>1307</v>
      </c>
      <c r="K200" t="s">
        <v>1350</v>
      </c>
      <c r="L200">
        <v>1</v>
      </c>
      <c r="M200" t="s">
        <v>744</v>
      </c>
      <c r="N200" t="s">
        <v>44</v>
      </c>
      <c r="O200" t="s">
        <v>27</v>
      </c>
      <c r="R200" t="s">
        <v>28</v>
      </c>
      <c r="S200" t="s">
        <v>28</v>
      </c>
      <c r="T200" t="s">
        <v>28</v>
      </c>
      <c r="U200" t="s">
        <v>29</v>
      </c>
      <c r="V200" t="s">
        <v>742</v>
      </c>
      <c r="W200" t="s">
        <v>28</v>
      </c>
      <c r="X200" t="s">
        <v>28</v>
      </c>
      <c r="Y200" t="s">
        <v>28</v>
      </c>
      <c r="Z200" t="s">
        <v>28</v>
      </c>
      <c r="AA200" t="s">
        <v>28</v>
      </c>
      <c r="AB200" t="s">
        <v>28</v>
      </c>
    </row>
    <row r="201" spans="1:28" x14ac:dyDescent="0.2">
      <c r="A201" t="s">
        <v>317</v>
      </c>
      <c r="B201" s="3" t="str">
        <f t="shared" si="3"/>
        <v>35000910C-Junioren2</v>
      </c>
      <c r="C201" t="s">
        <v>318</v>
      </c>
      <c r="D201" t="s">
        <v>1376</v>
      </c>
      <c r="E201" t="s">
        <v>1377</v>
      </c>
      <c r="F201" t="s">
        <v>1378</v>
      </c>
      <c r="G201">
        <v>3</v>
      </c>
      <c r="H201" t="s">
        <v>68</v>
      </c>
      <c r="I201" t="s">
        <v>25</v>
      </c>
      <c r="J201" t="s">
        <v>1307</v>
      </c>
      <c r="K201" t="s">
        <v>1350</v>
      </c>
      <c r="L201">
        <v>2</v>
      </c>
      <c r="M201" t="s">
        <v>324</v>
      </c>
      <c r="N201" t="s">
        <v>26</v>
      </c>
      <c r="O201" t="s">
        <v>27</v>
      </c>
      <c r="R201" t="s">
        <v>28</v>
      </c>
      <c r="S201" t="s">
        <v>28</v>
      </c>
      <c r="T201" t="s">
        <v>329</v>
      </c>
      <c r="U201" t="s">
        <v>29</v>
      </c>
      <c r="V201" t="s">
        <v>322</v>
      </c>
      <c r="W201" t="s">
        <v>28</v>
      </c>
      <c r="X201" t="s">
        <v>28</v>
      </c>
      <c r="Y201" t="s">
        <v>28</v>
      </c>
      <c r="Z201" t="s">
        <v>28</v>
      </c>
      <c r="AA201" t="s">
        <v>28</v>
      </c>
      <c r="AB201" t="s">
        <v>28</v>
      </c>
    </row>
    <row r="202" spans="1:28" x14ac:dyDescent="0.2">
      <c r="A202" t="s">
        <v>803</v>
      </c>
      <c r="B202" s="3" t="str">
        <f t="shared" si="3"/>
        <v>35000950C-Junioren1</v>
      </c>
      <c r="C202" t="s">
        <v>804</v>
      </c>
      <c r="D202" t="s">
        <v>1376</v>
      </c>
      <c r="E202" t="s">
        <v>1377</v>
      </c>
      <c r="F202" t="s">
        <v>1378</v>
      </c>
      <c r="G202">
        <v>3</v>
      </c>
      <c r="H202" t="s">
        <v>68</v>
      </c>
      <c r="I202" t="s">
        <v>25</v>
      </c>
      <c r="J202" t="s">
        <v>1307</v>
      </c>
      <c r="K202" t="s">
        <v>1350</v>
      </c>
      <c r="L202">
        <v>1</v>
      </c>
      <c r="M202" t="s">
        <v>805</v>
      </c>
      <c r="N202" t="s">
        <v>44</v>
      </c>
      <c r="O202" t="s">
        <v>27</v>
      </c>
      <c r="R202" t="s">
        <v>28</v>
      </c>
      <c r="S202" t="s">
        <v>28</v>
      </c>
      <c r="T202" t="s">
        <v>806</v>
      </c>
      <c r="U202" t="s">
        <v>29</v>
      </c>
      <c r="V202" t="s">
        <v>807</v>
      </c>
      <c r="W202" t="s">
        <v>808</v>
      </c>
      <c r="X202" t="s">
        <v>541</v>
      </c>
      <c r="Y202" t="s">
        <v>28</v>
      </c>
      <c r="Z202" t="s">
        <v>28</v>
      </c>
      <c r="AA202" t="s">
        <v>28</v>
      </c>
      <c r="AB202" t="s">
        <v>28</v>
      </c>
    </row>
    <row r="203" spans="1:28" x14ac:dyDescent="0.2">
      <c r="A203" t="s">
        <v>851</v>
      </c>
      <c r="B203" s="3" t="str">
        <f t="shared" si="3"/>
        <v>35001402C-Junioren1</v>
      </c>
      <c r="C203" t="s">
        <v>852</v>
      </c>
      <c r="D203" t="s">
        <v>1376</v>
      </c>
      <c r="E203" t="s">
        <v>1377</v>
      </c>
      <c r="F203" t="s">
        <v>1378</v>
      </c>
      <c r="G203">
        <v>3</v>
      </c>
      <c r="H203" t="s">
        <v>68</v>
      </c>
      <c r="I203" t="s">
        <v>25</v>
      </c>
      <c r="J203" t="s">
        <v>1307</v>
      </c>
      <c r="K203" t="s">
        <v>1350</v>
      </c>
      <c r="L203">
        <v>1</v>
      </c>
      <c r="M203" t="s">
        <v>852</v>
      </c>
      <c r="N203" t="s">
        <v>44</v>
      </c>
      <c r="O203" t="s">
        <v>27</v>
      </c>
      <c r="R203" t="s">
        <v>28</v>
      </c>
      <c r="S203" t="s">
        <v>28</v>
      </c>
      <c r="T203" t="s">
        <v>28</v>
      </c>
      <c r="U203" t="s">
        <v>29</v>
      </c>
      <c r="V203" t="s">
        <v>853</v>
      </c>
      <c r="W203" t="s">
        <v>28</v>
      </c>
      <c r="X203" t="s">
        <v>28</v>
      </c>
      <c r="Y203" t="s">
        <v>28</v>
      </c>
      <c r="Z203" t="s">
        <v>28</v>
      </c>
      <c r="AA203" t="s">
        <v>28</v>
      </c>
      <c r="AB203" t="s">
        <v>28</v>
      </c>
    </row>
    <row r="204" spans="1:28" x14ac:dyDescent="0.2">
      <c r="A204" t="s">
        <v>874</v>
      </c>
      <c r="B204" s="3" t="str">
        <f t="shared" si="3"/>
        <v>35001490C-Junioren1</v>
      </c>
      <c r="C204" t="s">
        <v>875</v>
      </c>
      <c r="D204" t="s">
        <v>1376</v>
      </c>
      <c r="E204" t="s">
        <v>1377</v>
      </c>
      <c r="F204" t="s">
        <v>1378</v>
      </c>
      <c r="G204">
        <v>3</v>
      </c>
      <c r="H204" t="s">
        <v>68</v>
      </c>
      <c r="I204" t="s">
        <v>25</v>
      </c>
      <c r="J204" t="s">
        <v>1307</v>
      </c>
      <c r="K204" t="s">
        <v>1350</v>
      </c>
      <c r="L204">
        <v>1</v>
      </c>
      <c r="M204" t="s">
        <v>875</v>
      </c>
      <c r="N204" t="s">
        <v>26</v>
      </c>
      <c r="O204" t="s">
        <v>27</v>
      </c>
      <c r="R204" t="s">
        <v>28</v>
      </c>
      <c r="S204" t="s">
        <v>28</v>
      </c>
      <c r="T204" t="s">
        <v>28</v>
      </c>
      <c r="U204" t="s">
        <v>29</v>
      </c>
      <c r="V204" t="s">
        <v>876</v>
      </c>
      <c r="W204" t="s">
        <v>28</v>
      </c>
      <c r="X204" t="s">
        <v>28</v>
      </c>
      <c r="Y204" t="s">
        <v>28</v>
      </c>
      <c r="Z204" t="s">
        <v>28</v>
      </c>
      <c r="AA204" t="s">
        <v>28</v>
      </c>
      <c r="AB204" t="s">
        <v>28</v>
      </c>
    </row>
    <row r="205" spans="1:28" x14ac:dyDescent="0.2">
      <c r="A205" t="s">
        <v>889</v>
      </c>
      <c r="B205" s="3" t="str">
        <f t="shared" si="3"/>
        <v>35001520C-Junioren1</v>
      </c>
      <c r="C205" t="s">
        <v>890</v>
      </c>
      <c r="D205" t="s">
        <v>1376</v>
      </c>
      <c r="E205" t="s">
        <v>1377</v>
      </c>
      <c r="F205" t="s">
        <v>1378</v>
      </c>
      <c r="G205">
        <v>3</v>
      </c>
      <c r="H205" t="s">
        <v>68</v>
      </c>
      <c r="I205" t="s">
        <v>25</v>
      </c>
      <c r="J205" t="s">
        <v>1307</v>
      </c>
      <c r="K205" t="s">
        <v>1350</v>
      </c>
      <c r="L205">
        <v>1</v>
      </c>
      <c r="M205" t="s">
        <v>891</v>
      </c>
      <c r="N205" t="s">
        <v>26</v>
      </c>
      <c r="O205" t="s">
        <v>27</v>
      </c>
      <c r="R205" t="s">
        <v>28</v>
      </c>
      <c r="S205" t="s">
        <v>28</v>
      </c>
      <c r="T205" t="s">
        <v>28</v>
      </c>
      <c r="U205" t="s">
        <v>29</v>
      </c>
      <c r="V205" t="s">
        <v>892</v>
      </c>
      <c r="W205" t="s">
        <v>28</v>
      </c>
      <c r="X205" t="s">
        <v>28</v>
      </c>
      <c r="Y205" t="s">
        <v>28</v>
      </c>
      <c r="Z205" t="s">
        <v>28</v>
      </c>
      <c r="AA205" t="s">
        <v>28</v>
      </c>
      <c r="AB205" t="s">
        <v>28</v>
      </c>
    </row>
    <row r="206" spans="1:28" x14ac:dyDescent="0.2">
      <c r="A206" t="s">
        <v>591</v>
      </c>
      <c r="B206" s="3" t="str">
        <f t="shared" si="3"/>
        <v>35000170C-Junioren1</v>
      </c>
      <c r="C206" t="s">
        <v>592</v>
      </c>
      <c r="D206" t="s">
        <v>1383</v>
      </c>
      <c r="E206" t="s">
        <v>1377</v>
      </c>
      <c r="F206" t="s">
        <v>1380</v>
      </c>
      <c r="G206">
        <v>3</v>
      </c>
      <c r="H206" t="s">
        <v>68</v>
      </c>
      <c r="I206" t="s">
        <v>25</v>
      </c>
      <c r="J206" t="s">
        <v>1292</v>
      </c>
      <c r="K206" t="s">
        <v>1343</v>
      </c>
      <c r="L206">
        <v>1</v>
      </c>
      <c r="M206" t="s">
        <v>596</v>
      </c>
      <c r="N206" t="s">
        <v>26</v>
      </c>
      <c r="O206" t="s">
        <v>27</v>
      </c>
      <c r="R206" t="s">
        <v>28</v>
      </c>
      <c r="S206" t="s">
        <v>28</v>
      </c>
      <c r="T206" t="s">
        <v>597</v>
      </c>
      <c r="U206" t="s">
        <v>29</v>
      </c>
      <c r="V206" t="s">
        <v>595</v>
      </c>
      <c r="W206" t="s">
        <v>28</v>
      </c>
      <c r="X206" t="s">
        <v>28</v>
      </c>
      <c r="Y206" t="s">
        <v>28</v>
      </c>
      <c r="Z206" t="s">
        <v>28</v>
      </c>
      <c r="AA206" t="s">
        <v>28</v>
      </c>
      <c r="AB206" t="s">
        <v>28</v>
      </c>
    </row>
    <row r="207" spans="1:28" x14ac:dyDescent="0.2">
      <c r="A207" t="s">
        <v>1124</v>
      </c>
      <c r="B207" s="3" t="str">
        <f t="shared" si="3"/>
        <v>35000207C-Junioren1</v>
      </c>
      <c r="C207" t="s">
        <v>1125</v>
      </c>
      <c r="D207" t="s">
        <v>1385</v>
      </c>
      <c r="E207" t="s">
        <v>1377</v>
      </c>
      <c r="F207" t="s">
        <v>1380</v>
      </c>
      <c r="G207">
        <v>12</v>
      </c>
      <c r="H207" t="s">
        <v>68</v>
      </c>
      <c r="I207" t="s">
        <v>25</v>
      </c>
      <c r="J207" t="s">
        <v>1292</v>
      </c>
      <c r="K207" t="s">
        <v>1343</v>
      </c>
      <c r="L207">
        <v>1</v>
      </c>
      <c r="M207" t="s">
        <v>1126</v>
      </c>
      <c r="N207" t="s">
        <v>44</v>
      </c>
      <c r="O207" t="s">
        <v>27</v>
      </c>
      <c r="R207" t="s">
        <v>28</v>
      </c>
      <c r="S207" t="s">
        <v>28</v>
      </c>
      <c r="T207" t="s">
        <v>28</v>
      </c>
      <c r="U207" t="s">
        <v>29</v>
      </c>
      <c r="V207" t="s">
        <v>1127</v>
      </c>
      <c r="W207" t="s">
        <v>28</v>
      </c>
      <c r="X207" t="s">
        <v>28</v>
      </c>
      <c r="Y207" t="s">
        <v>28</v>
      </c>
      <c r="Z207" t="s">
        <v>28</v>
      </c>
    </row>
    <row r="208" spans="1:28" x14ac:dyDescent="0.2">
      <c r="A208" t="s">
        <v>241</v>
      </c>
      <c r="B208" s="3" t="str">
        <f t="shared" si="3"/>
        <v>35000853C-Junioren1</v>
      </c>
      <c r="C208" t="s">
        <v>242</v>
      </c>
      <c r="D208" t="s">
        <v>1383</v>
      </c>
      <c r="E208" t="s">
        <v>1377</v>
      </c>
      <c r="F208" t="s">
        <v>1380</v>
      </c>
      <c r="G208">
        <v>3</v>
      </c>
      <c r="H208" t="s">
        <v>68</v>
      </c>
      <c r="I208" t="s">
        <v>25</v>
      </c>
      <c r="J208" t="s">
        <v>1292</v>
      </c>
      <c r="K208" t="s">
        <v>1343</v>
      </c>
      <c r="L208">
        <v>1</v>
      </c>
      <c r="M208" t="s">
        <v>242</v>
      </c>
      <c r="N208" t="s">
        <v>26</v>
      </c>
      <c r="O208" t="s">
        <v>27</v>
      </c>
      <c r="R208" t="s">
        <v>28</v>
      </c>
      <c r="S208" t="s">
        <v>28</v>
      </c>
      <c r="T208" t="s">
        <v>28</v>
      </c>
      <c r="U208" t="s">
        <v>29</v>
      </c>
      <c r="V208" t="s">
        <v>248</v>
      </c>
      <c r="W208" t="s">
        <v>28</v>
      </c>
      <c r="X208" t="s">
        <v>28</v>
      </c>
      <c r="Y208" t="s">
        <v>28</v>
      </c>
      <c r="Z208" t="s">
        <v>28</v>
      </c>
      <c r="AA208" t="s">
        <v>28</v>
      </c>
      <c r="AB208" t="s">
        <v>28</v>
      </c>
    </row>
    <row r="209" spans="1:28" x14ac:dyDescent="0.2">
      <c r="A209" t="s">
        <v>943</v>
      </c>
      <c r="B209" s="3" t="str">
        <f t="shared" si="3"/>
        <v>35000932C-Junioren1</v>
      </c>
      <c r="C209" t="s">
        <v>944</v>
      </c>
      <c r="D209" t="s">
        <v>1383</v>
      </c>
      <c r="E209" t="s">
        <v>1377</v>
      </c>
      <c r="F209" t="s">
        <v>1380</v>
      </c>
      <c r="G209">
        <v>3</v>
      </c>
      <c r="H209" t="s">
        <v>68</v>
      </c>
      <c r="I209" t="s">
        <v>25</v>
      </c>
      <c r="J209" t="s">
        <v>1292</v>
      </c>
      <c r="K209" t="s">
        <v>1343</v>
      </c>
      <c r="L209">
        <v>1</v>
      </c>
      <c r="M209" t="s">
        <v>945</v>
      </c>
      <c r="N209" t="s">
        <v>44</v>
      </c>
      <c r="O209" t="s">
        <v>27</v>
      </c>
      <c r="R209" t="s">
        <v>28</v>
      </c>
      <c r="S209" t="s">
        <v>28</v>
      </c>
      <c r="T209" t="s">
        <v>28</v>
      </c>
      <c r="U209" t="s">
        <v>29</v>
      </c>
      <c r="V209" t="s">
        <v>166</v>
      </c>
      <c r="W209" t="s">
        <v>28</v>
      </c>
      <c r="X209" t="s">
        <v>28</v>
      </c>
      <c r="Y209" t="s">
        <v>28</v>
      </c>
      <c r="Z209" t="s">
        <v>28</v>
      </c>
      <c r="AA209" t="s">
        <v>28</v>
      </c>
      <c r="AB209" t="s">
        <v>28</v>
      </c>
    </row>
    <row r="210" spans="1:28" x14ac:dyDescent="0.2">
      <c r="A210" t="s">
        <v>566</v>
      </c>
      <c r="B210" s="3" t="str">
        <f t="shared" si="3"/>
        <v>35001002C-Junioren1</v>
      </c>
      <c r="C210" t="s">
        <v>567</v>
      </c>
      <c r="D210" t="s">
        <v>1383</v>
      </c>
      <c r="E210" t="s">
        <v>1377</v>
      </c>
      <c r="F210" t="s">
        <v>1380</v>
      </c>
      <c r="G210">
        <v>3</v>
      </c>
      <c r="H210" t="s">
        <v>68</v>
      </c>
      <c r="I210" t="s">
        <v>25</v>
      </c>
      <c r="J210" t="s">
        <v>1292</v>
      </c>
      <c r="K210" t="s">
        <v>1343</v>
      </c>
      <c r="L210">
        <v>1</v>
      </c>
      <c r="M210" t="s">
        <v>567</v>
      </c>
      <c r="N210" t="s">
        <v>26</v>
      </c>
      <c r="O210" t="s">
        <v>27</v>
      </c>
      <c r="R210" t="s">
        <v>28</v>
      </c>
      <c r="S210" t="s">
        <v>28</v>
      </c>
      <c r="T210" t="s">
        <v>568</v>
      </c>
      <c r="U210" t="s">
        <v>29</v>
      </c>
      <c r="V210" t="s">
        <v>569</v>
      </c>
      <c r="W210" t="s">
        <v>28</v>
      </c>
      <c r="X210" t="s">
        <v>28</v>
      </c>
      <c r="Y210" t="s">
        <v>28</v>
      </c>
      <c r="Z210" t="s">
        <v>28</v>
      </c>
      <c r="AA210" t="s">
        <v>28</v>
      </c>
      <c r="AB210" t="s">
        <v>28</v>
      </c>
    </row>
    <row r="211" spans="1:28" x14ac:dyDescent="0.2">
      <c r="A211" t="s">
        <v>578</v>
      </c>
      <c r="B211" s="3" t="str">
        <f t="shared" si="3"/>
        <v>35001454C-Junioren1</v>
      </c>
      <c r="C211" t="s">
        <v>579</v>
      </c>
      <c r="D211" t="s">
        <v>1383</v>
      </c>
      <c r="E211" t="s">
        <v>1377</v>
      </c>
      <c r="F211" t="s">
        <v>1380</v>
      </c>
      <c r="G211">
        <v>3</v>
      </c>
      <c r="H211" t="s">
        <v>68</v>
      </c>
      <c r="I211" t="s">
        <v>25</v>
      </c>
      <c r="J211" t="s">
        <v>1292</v>
      </c>
      <c r="K211" t="s">
        <v>1343</v>
      </c>
      <c r="L211">
        <v>1</v>
      </c>
      <c r="M211" t="s">
        <v>580</v>
      </c>
      <c r="N211" t="s">
        <v>26</v>
      </c>
      <c r="O211" t="s">
        <v>27</v>
      </c>
      <c r="R211" t="s">
        <v>28</v>
      </c>
      <c r="S211" t="s">
        <v>28</v>
      </c>
      <c r="T211" t="s">
        <v>581</v>
      </c>
      <c r="U211" t="s">
        <v>29</v>
      </c>
      <c r="V211" t="s">
        <v>582</v>
      </c>
      <c r="W211" t="s">
        <v>28</v>
      </c>
      <c r="X211" t="s">
        <v>28</v>
      </c>
      <c r="Y211" t="s">
        <v>28</v>
      </c>
      <c r="Z211" t="s">
        <v>28</v>
      </c>
      <c r="AA211" t="s">
        <v>28</v>
      </c>
      <c r="AB211" t="s">
        <v>28</v>
      </c>
    </row>
    <row r="212" spans="1:28" x14ac:dyDescent="0.2">
      <c r="A212" t="s">
        <v>893</v>
      </c>
      <c r="B212" s="3" t="str">
        <f t="shared" si="3"/>
        <v>35001560C-Junioren1</v>
      </c>
      <c r="C212" t="s">
        <v>894</v>
      </c>
      <c r="D212" t="s">
        <v>1383</v>
      </c>
      <c r="E212" t="s">
        <v>1377</v>
      </c>
      <c r="F212" t="s">
        <v>1380</v>
      </c>
      <c r="G212">
        <v>3</v>
      </c>
      <c r="H212" t="s">
        <v>68</v>
      </c>
      <c r="I212" t="s">
        <v>25</v>
      </c>
      <c r="J212" t="s">
        <v>1292</v>
      </c>
      <c r="K212" t="s">
        <v>1343</v>
      </c>
      <c r="L212">
        <v>1</v>
      </c>
      <c r="M212" t="s">
        <v>895</v>
      </c>
      <c r="N212" t="s">
        <v>44</v>
      </c>
      <c r="O212" t="s">
        <v>55</v>
      </c>
      <c r="R212" t="s">
        <v>28</v>
      </c>
      <c r="S212" t="s">
        <v>28</v>
      </c>
      <c r="T212" t="s">
        <v>28</v>
      </c>
      <c r="U212" t="s">
        <v>29</v>
      </c>
      <c r="V212" t="s">
        <v>825</v>
      </c>
      <c r="W212" t="s">
        <v>28</v>
      </c>
      <c r="X212" t="s">
        <v>28</v>
      </c>
      <c r="Y212" t="s">
        <v>28</v>
      </c>
      <c r="Z212" t="s">
        <v>28</v>
      </c>
      <c r="AA212" t="s">
        <v>28</v>
      </c>
      <c r="AB212" t="s">
        <v>28</v>
      </c>
    </row>
    <row r="213" spans="1:28" x14ac:dyDescent="0.2">
      <c r="A213" t="s">
        <v>585</v>
      </c>
      <c r="B213" s="3" t="str">
        <f t="shared" si="3"/>
        <v>35000047C-Junioren1</v>
      </c>
      <c r="C213" t="s">
        <v>586</v>
      </c>
      <c r="D213" t="s">
        <v>1381</v>
      </c>
      <c r="E213" t="s">
        <v>1377</v>
      </c>
      <c r="F213" t="s">
        <v>1380</v>
      </c>
      <c r="G213">
        <v>3</v>
      </c>
      <c r="H213" t="s">
        <v>68</v>
      </c>
      <c r="I213" t="s">
        <v>25</v>
      </c>
      <c r="J213" t="s">
        <v>1292</v>
      </c>
      <c r="K213" t="s">
        <v>1339</v>
      </c>
      <c r="L213">
        <v>1</v>
      </c>
      <c r="M213" t="s">
        <v>587</v>
      </c>
      <c r="N213" t="s">
        <v>44</v>
      </c>
      <c r="O213" t="s">
        <v>55</v>
      </c>
      <c r="R213" t="s">
        <v>28</v>
      </c>
      <c r="S213" t="s">
        <v>28</v>
      </c>
      <c r="T213" t="s">
        <v>28</v>
      </c>
      <c r="U213" t="s">
        <v>29</v>
      </c>
      <c r="V213" t="s">
        <v>493</v>
      </c>
      <c r="W213" t="s">
        <v>28</v>
      </c>
      <c r="X213" t="s">
        <v>28</v>
      </c>
      <c r="Y213" t="s">
        <v>28</v>
      </c>
      <c r="Z213" t="s">
        <v>28</v>
      </c>
      <c r="AA213" t="s">
        <v>28</v>
      </c>
      <c r="AB213" t="s">
        <v>28</v>
      </c>
    </row>
    <row r="214" spans="1:28" x14ac:dyDescent="0.2">
      <c r="A214" t="s">
        <v>208</v>
      </c>
      <c r="B214" s="3" t="str">
        <f t="shared" si="3"/>
        <v>35000062C-Junioren1</v>
      </c>
      <c r="C214" t="s">
        <v>209</v>
      </c>
      <c r="D214" t="s">
        <v>1379</v>
      </c>
      <c r="E214" t="s">
        <v>1377</v>
      </c>
      <c r="F214" t="s">
        <v>1380</v>
      </c>
      <c r="G214">
        <v>3</v>
      </c>
      <c r="H214" t="s">
        <v>68</v>
      </c>
      <c r="I214" t="s">
        <v>25</v>
      </c>
      <c r="J214" t="s">
        <v>1292</v>
      </c>
      <c r="K214" t="s">
        <v>1339</v>
      </c>
      <c r="L214">
        <v>1</v>
      </c>
      <c r="M214" t="s">
        <v>214</v>
      </c>
      <c r="N214" t="s">
        <v>44</v>
      </c>
      <c r="O214" t="s">
        <v>27</v>
      </c>
      <c r="R214" t="s">
        <v>28</v>
      </c>
      <c r="S214" t="s">
        <v>28</v>
      </c>
      <c r="T214" t="s">
        <v>28</v>
      </c>
      <c r="U214" t="s">
        <v>29</v>
      </c>
      <c r="V214" t="s">
        <v>212</v>
      </c>
      <c r="W214" t="s">
        <v>28</v>
      </c>
      <c r="X214" t="s">
        <v>28</v>
      </c>
      <c r="Y214" t="s">
        <v>28</v>
      </c>
      <c r="Z214" t="s">
        <v>28</v>
      </c>
      <c r="AA214" t="s">
        <v>28</v>
      </c>
      <c r="AB214" t="s">
        <v>28</v>
      </c>
    </row>
    <row r="215" spans="1:28" x14ac:dyDescent="0.2">
      <c r="A215" t="s">
        <v>1002</v>
      </c>
      <c r="B215" s="3" t="str">
        <f t="shared" si="3"/>
        <v>35000659C-Junioren1</v>
      </c>
      <c r="C215" t="s">
        <v>1003</v>
      </c>
      <c r="D215" t="s">
        <v>1381</v>
      </c>
      <c r="E215" t="s">
        <v>1377</v>
      </c>
      <c r="F215" t="s">
        <v>1380</v>
      </c>
      <c r="G215">
        <v>3</v>
      </c>
      <c r="H215" t="s">
        <v>68</v>
      </c>
      <c r="I215" t="s">
        <v>25</v>
      </c>
      <c r="J215" t="s">
        <v>1292</v>
      </c>
      <c r="K215" t="s">
        <v>1339</v>
      </c>
      <c r="L215">
        <v>1</v>
      </c>
      <c r="M215" t="s">
        <v>1004</v>
      </c>
      <c r="N215" t="s">
        <v>26</v>
      </c>
      <c r="O215" t="s">
        <v>27</v>
      </c>
      <c r="R215" t="s">
        <v>28</v>
      </c>
      <c r="S215" t="s">
        <v>28</v>
      </c>
      <c r="T215" t="s">
        <v>28</v>
      </c>
      <c r="U215" t="s">
        <v>29</v>
      </c>
      <c r="V215" t="s">
        <v>497</v>
      </c>
      <c r="W215" t="s">
        <v>28</v>
      </c>
      <c r="X215" t="s">
        <v>28</v>
      </c>
      <c r="Y215" t="s">
        <v>28</v>
      </c>
      <c r="Z215" t="s">
        <v>28</v>
      </c>
      <c r="AA215" t="s">
        <v>28</v>
      </c>
      <c r="AB215" t="s">
        <v>28</v>
      </c>
    </row>
    <row r="216" spans="1:28" x14ac:dyDescent="0.2">
      <c r="A216" t="s">
        <v>925</v>
      </c>
      <c r="B216" s="3" t="str">
        <f t="shared" si="3"/>
        <v>35000846C-Junioren1</v>
      </c>
      <c r="C216" t="s">
        <v>926</v>
      </c>
      <c r="D216" t="s">
        <v>1381</v>
      </c>
      <c r="E216" t="s">
        <v>1377</v>
      </c>
      <c r="F216" t="s">
        <v>1380</v>
      </c>
      <c r="G216">
        <v>3</v>
      </c>
      <c r="H216" t="s">
        <v>68</v>
      </c>
      <c r="I216" t="s">
        <v>25</v>
      </c>
      <c r="J216" t="s">
        <v>1292</v>
      </c>
      <c r="K216" t="s">
        <v>1339</v>
      </c>
      <c r="L216">
        <v>1</v>
      </c>
      <c r="M216" t="s">
        <v>926</v>
      </c>
      <c r="N216" t="s">
        <v>44</v>
      </c>
      <c r="O216" t="s">
        <v>27</v>
      </c>
      <c r="R216" t="s">
        <v>28</v>
      </c>
      <c r="S216" t="s">
        <v>28</v>
      </c>
      <c r="T216" t="s">
        <v>28</v>
      </c>
      <c r="U216" t="s">
        <v>29</v>
      </c>
      <c r="V216" t="s">
        <v>933</v>
      </c>
      <c r="W216" t="s">
        <v>28</v>
      </c>
      <c r="X216" t="s">
        <v>28</v>
      </c>
      <c r="Y216" t="s">
        <v>28</v>
      </c>
      <c r="Z216" t="s">
        <v>28</v>
      </c>
      <c r="AA216" t="s">
        <v>28</v>
      </c>
      <c r="AB216" t="s">
        <v>28</v>
      </c>
    </row>
    <row r="217" spans="1:28" x14ac:dyDescent="0.2">
      <c r="A217" t="s">
        <v>463</v>
      </c>
      <c r="B217" s="3" t="str">
        <f t="shared" si="3"/>
        <v>35000886C-Junioren1</v>
      </c>
      <c r="C217" t="s">
        <v>464</v>
      </c>
      <c r="D217" t="s">
        <v>1379</v>
      </c>
      <c r="E217" t="s">
        <v>1377</v>
      </c>
      <c r="F217" t="s">
        <v>1380</v>
      </c>
      <c r="G217">
        <v>3</v>
      </c>
      <c r="H217" t="s">
        <v>68</v>
      </c>
      <c r="I217" t="s">
        <v>25</v>
      </c>
      <c r="J217" t="s">
        <v>1292</v>
      </c>
      <c r="K217" t="s">
        <v>1339</v>
      </c>
      <c r="L217">
        <v>1</v>
      </c>
      <c r="M217" t="s">
        <v>464</v>
      </c>
      <c r="N217" t="s">
        <v>26</v>
      </c>
      <c r="O217" t="s">
        <v>27</v>
      </c>
      <c r="R217" t="s">
        <v>28</v>
      </c>
      <c r="S217" t="s">
        <v>28</v>
      </c>
      <c r="T217" t="s">
        <v>28</v>
      </c>
      <c r="U217" t="s">
        <v>29</v>
      </c>
      <c r="V217" t="s">
        <v>470</v>
      </c>
      <c r="W217" t="s">
        <v>28</v>
      </c>
      <c r="X217" t="s">
        <v>28</v>
      </c>
      <c r="Y217" t="s">
        <v>28</v>
      </c>
      <c r="Z217" t="s">
        <v>28</v>
      </c>
      <c r="AA217" t="s">
        <v>28</v>
      </c>
      <c r="AB217" t="s">
        <v>28</v>
      </c>
    </row>
    <row r="218" spans="1:28" x14ac:dyDescent="0.2">
      <c r="A218" t="s">
        <v>882</v>
      </c>
      <c r="B218" s="3" t="str">
        <f t="shared" si="3"/>
        <v>35001492C-Junioren1</v>
      </c>
      <c r="C218" t="s">
        <v>883</v>
      </c>
      <c r="D218" t="s">
        <v>1379</v>
      </c>
      <c r="E218" t="s">
        <v>1377</v>
      </c>
      <c r="F218" t="s">
        <v>1380</v>
      </c>
      <c r="G218">
        <v>3</v>
      </c>
      <c r="H218" t="s">
        <v>68</v>
      </c>
      <c r="I218" t="s">
        <v>25</v>
      </c>
      <c r="J218" t="s">
        <v>1292</v>
      </c>
      <c r="K218" t="s">
        <v>1339</v>
      </c>
      <c r="L218">
        <v>1</v>
      </c>
      <c r="M218" t="s">
        <v>884</v>
      </c>
      <c r="N218" t="s">
        <v>26</v>
      </c>
      <c r="O218" t="s">
        <v>27</v>
      </c>
      <c r="R218" t="s">
        <v>28</v>
      </c>
      <c r="S218" t="s">
        <v>28</v>
      </c>
      <c r="T218" t="s">
        <v>28</v>
      </c>
      <c r="U218" t="s">
        <v>29</v>
      </c>
      <c r="V218" t="s">
        <v>797</v>
      </c>
      <c r="W218" t="s">
        <v>28</v>
      </c>
      <c r="X218" t="s">
        <v>28</v>
      </c>
      <c r="Y218" t="s">
        <v>28</v>
      </c>
      <c r="Z218" t="s">
        <v>28</v>
      </c>
      <c r="AA218" t="s">
        <v>28</v>
      </c>
      <c r="AB218" t="s">
        <v>28</v>
      </c>
    </row>
    <row r="219" spans="1:28" x14ac:dyDescent="0.2">
      <c r="A219" t="s">
        <v>506</v>
      </c>
      <c r="B219" s="3" t="str">
        <f t="shared" si="3"/>
        <v>35001506C-Junioren1</v>
      </c>
      <c r="C219" t="s">
        <v>507</v>
      </c>
      <c r="D219" t="s">
        <v>1379</v>
      </c>
      <c r="E219" t="s">
        <v>1377</v>
      </c>
      <c r="F219" t="s">
        <v>1380</v>
      </c>
      <c r="G219">
        <v>3</v>
      </c>
      <c r="H219" t="s">
        <v>68</v>
      </c>
      <c r="I219" t="s">
        <v>25</v>
      </c>
      <c r="J219" t="s">
        <v>1292</v>
      </c>
      <c r="K219" t="s">
        <v>1339</v>
      </c>
      <c r="L219">
        <v>1</v>
      </c>
      <c r="M219" t="s">
        <v>508</v>
      </c>
      <c r="N219" t="s">
        <v>26</v>
      </c>
      <c r="O219" t="s">
        <v>27</v>
      </c>
      <c r="R219" t="s">
        <v>28</v>
      </c>
      <c r="S219" t="s">
        <v>28</v>
      </c>
      <c r="T219" t="s">
        <v>28</v>
      </c>
      <c r="U219" t="s">
        <v>29</v>
      </c>
      <c r="V219" t="s">
        <v>509</v>
      </c>
      <c r="W219" t="s">
        <v>28</v>
      </c>
      <c r="X219" t="s">
        <v>28</v>
      </c>
      <c r="Y219" t="s">
        <v>28</v>
      </c>
      <c r="Z219" t="s">
        <v>28</v>
      </c>
      <c r="AA219" t="s">
        <v>28</v>
      </c>
      <c r="AB219" t="s">
        <v>28</v>
      </c>
    </row>
    <row r="220" spans="1:28" x14ac:dyDescent="0.2">
      <c r="A220" t="s">
        <v>1120</v>
      </c>
      <c r="B220" s="3" t="str">
        <f t="shared" si="3"/>
        <v>35000172C-Junioren1</v>
      </c>
      <c r="C220" t="s">
        <v>1121</v>
      </c>
      <c r="D220" t="s">
        <v>1384</v>
      </c>
      <c r="E220" t="s">
        <v>1377</v>
      </c>
      <c r="F220" t="s">
        <v>1380</v>
      </c>
      <c r="G220">
        <v>12</v>
      </c>
      <c r="H220" t="s">
        <v>68</v>
      </c>
      <c r="I220" t="s">
        <v>25</v>
      </c>
      <c r="J220" t="s">
        <v>1292</v>
      </c>
      <c r="K220" t="s">
        <v>1293</v>
      </c>
      <c r="L220">
        <v>1</v>
      </c>
      <c r="M220" t="s">
        <v>1122</v>
      </c>
      <c r="N220" t="s">
        <v>44</v>
      </c>
      <c r="O220" t="s">
        <v>27</v>
      </c>
      <c r="R220" t="s">
        <v>28</v>
      </c>
      <c r="S220" t="s">
        <v>28</v>
      </c>
      <c r="T220" t="s">
        <v>28</v>
      </c>
      <c r="U220" t="s">
        <v>29</v>
      </c>
      <c r="V220" t="s">
        <v>1123</v>
      </c>
      <c r="W220" t="s">
        <v>28</v>
      </c>
      <c r="X220" t="s">
        <v>28</v>
      </c>
      <c r="Y220" t="s">
        <v>28</v>
      </c>
      <c r="Z220" t="s">
        <v>28</v>
      </c>
    </row>
    <row r="221" spans="1:28" x14ac:dyDescent="0.2">
      <c r="A221" t="s">
        <v>62</v>
      </c>
      <c r="B221" s="3" t="str">
        <f t="shared" si="3"/>
        <v>35000239C-Junioren1</v>
      </c>
      <c r="C221" t="s">
        <v>63</v>
      </c>
      <c r="D221" t="s">
        <v>1381</v>
      </c>
      <c r="E221" t="s">
        <v>1377</v>
      </c>
      <c r="F221" t="s">
        <v>1380</v>
      </c>
      <c r="G221">
        <v>3</v>
      </c>
      <c r="H221" t="s">
        <v>68</v>
      </c>
      <c r="I221" t="s">
        <v>25</v>
      </c>
      <c r="J221" t="s">
        <v>1292</v>
      </c>
      <c r="K221" t="s">
        <v>1293</v>
      </c>
      <c r="L221">
        <v>1</v>
      </c>
      <c r="M221" t="s">
        <v>65</v>
      </c>
      <c r="N221" t="s">
        <v>26</v>
      </c>
      <c r="O221" t="s">
        <v>27</v>
      </c>
      <c r="R221" t="s">
        <v>28</v>
      </c>
      <c r="S221" t="s">
        <v>28</v>
      </c>
      <c r="T221" t="s">
        <v>28</v>
      </c>
      <c r="U221" t="s">
        <v>29</v>
      </c>
      <c r="V221" t="s">
        <v>67</v>
      </c>
      <c r="W221" t="s">
        <v>28</v>
      </c>
      <c r="X221" t="s">
        <v>28</v>
      </c>
      <c r="Y221" t="s">
        <v>28</v>
      </c>
      <c r="Z221" t="s">
        <v>28</v>
      </c>
      <c r="AA221" t="s">
        <v>28</v>
      </c>
      <c r="AB221" t="s">
        <v>28</v>
      </c>
    </row>
    <row r="222" spans="1:28" x14ac:dyDescent="0.2">
      <c r="A222" t="s">
        <v>1067</v>
      </c>
      <c r="B222" s="3" t="str">
        <f t="shared" si="3"/>
        <v>35000445C-Junioren1</v>
      </c>
      <c r="C222" t="s">
        <v>1068</v>
      </c>
      <c r="D222" t="s">
        <v>1384</v>
      </c>
      <c r="E222" t="s">
        <v>1377</v>
      </c>
      <c r="F222" t="s">
        <v>1380</v>
      </c>
      <c r="G222">
        <v>12</v>
      </c>
      <c r="H222" t="s">
        <v>68</v>
      </c>
      <c r="I222" t="s">
        <v>25</v>
      </c>
      <c r="J222" t="s">
        <v>1292</v>
      </c>
      <c r="K222" t="s">
        <v>1293</v>
      </c>
      <c r="L222">
        <v>1</v>
      </c>
      <c r="M222" t="s">
        <v>1071</v>
      </c>
      <c r="N222" t="s">
        <v>26</v>
      </c>
      <c r="O222" t="s">
        <v>27</v>
      </c>
      <c r="R222" t="s">
        <v>28</v>
      </c>
      <c r="S222" t="s">
        <v>28</v>
      </c>
      <c r="T222" t="s">
        <v>28</v>
      </c>
      <c r="U222" t="s">
        <v>29</v>
      </c>
      <c r="V222" t="s">
        <v>1070</v>
      </c>
      <c r="W222" t="s">
        <v>28</v>
      </c>
      <c r="X222" t="s">
        <v>28</v>
      </c>
      <c r="Y222" t="s">
        <v>28</v>
      </c>
      <c r="Z222" t="s">
        <v>28</v>
      </c>
    </row>
    <row r="223" spans="1:28" x14ac:dyDescent="0.2">
      <c r="A223" t="s">
        <v>1002</v>
      </c>
      <c r="B223" s="3" t="str">
        <f t="shared" si="3"/>
        <v>35000659C-Junioren2</v>
      </c>
      <c r="C223" t="s">
        <v>1003</v>
      </c>
      <c r="D223" t="s">
        <v>1381</v>
      </c>
      <c r="E223" t="s">
        <v>1377</v>
      </c>
      <c r="F223" t="s">
        <v>1380</v>
      </c>
      <c r="G223">
        <v>3</v>
      </c>
      <c r="H223" t="s">
        <v>68</v>
      </c>
      <c r="I223" t="s">
        <v>25</v>
      </c>
      <c r="J223" t="s">
        <v>1292</v>
      </c>
      <c r="K223" t="s">
        <v>1293</v>
      </c>
      <c r="L223">
        <v>2</v>
      </c>
      <c r="M223" t="s">
        <v>1005</v>
      </c>
      <c r="N223" t="s">
        <v>44</v>
      </c>
      <c r="O223" t="s">
        <v>55</v>
      </c>
      <c r="R223" t="s">
        <v>28</v>
      </c>
      <c r="S223" t="s">
        <v>28</v>
      </c>
      <c r="T223" t="s">
        <v>28</v>
      </c>
      <c r="U223" t="s">
        <v>29</v>
      </c>
      <c r="V223" t="s">
        <v>497</v>
      </c>
      <c r="W223" t="s">
        <v>28</v>
      </c>
      <c r="X223" t="s">
        <v>28</v>
      </c>
      <c r="Y223" t="s">
        <v>28</v>
      </c>
      <c r="Z223" t="s">
        <v>28</v>
      </c>
      <c r="AA223" t="s">
        <v>28</v>
      </c>
      <c r="AB223" t="s">
        <v>28</v>
      </c>
    </row>
    <row r="224" spans="1:28" x14ac:dyDescent="0.2">
      <c r="A224" t="s">
        <v>921</v>
      </c>
      <c r="B224" s="3" t="str">
        <f t="shared" si="3"/>
        <v>35000946C-Junioren1</v>
      </c>
      <c r="C224" t="s">
        <v>922</v>
      </c>
      <c r="D224" t="s">
        <v>1381</v>
      </c>
      <c r="E224" t="s">
        <v>1377</v>
      </c>
      <c r="F224" t="s">
        <v>1380</v>
      </c>
      <c r="G224">
        <v>3</v>
      </c>
      <c r="H224" t="s">
        <v>68</v>
      </c>
      <c r="I224" t="s">
        <v>25</v>
      </c>
      <c r="J224" t="s">
        <v>1292</v>
      </c>
      <c r="K224" t="s">
        <v>1293</v>
      </c>
      <c r="L224">
        <v>1</v>
      </c>
      <c r="M224" t="s">
        <v>922</v>
      </c>
      <c r="N224" t="s">
        <v>44</v>
      </c>
      <c r="O224" t="s">
        <v>27</v>
      </c>
      <c r="R224" t="s">
        <v>28</v>
      </c>
      <c r="S224" t="s">
        <v>28</v>
      </c>
      <c r="T224" t="s">
        <v>28</v>
      </c>
      <c r="U224" t="s">
        <v>29</v>
      </c>
      <c r="V224" t="s">
        <v>923</v>
      </c>
      <c r="W224" t="s">
        <v>28</v>
      </c>
      <c r="X224" t="s">
        <v>28</v>
      </c>
      <c r="Y224" t="s">
        <v>28</v>
      </c>
      <c r="Z224" t="s">
        <v>28</v>
      </c>
      <c r="AA224" t="s">
        <v>28</v>
      </c>
      <c r="AB224" t="s">
        <v>28</v>
      </c>
    </row>
    <row r="225" spans="1:28" x14ac:dyDescent="0.2">
      <c r="A225" t="s">
        <v>1202</v>
      </c>
      <c r="B225" s="3" t="str">
        <f t="shared" si="3"/>
        <v>35001124C-Junioren1</v>
      </c>
      <c r="C225" t="s">
        <v>1203</v>
      </c>
      <c r="D225" t="s">
        <v>1384</v>
      </c>
      <c r="E225" t="s">
        <v>1377</v>
      </c>
      <c r="F225" t="s">
        <v>1380</v>
      </c>
      <c r="G225">
        <v>12</v>
      </c>
      <c r="H225" t="s">
        <v>68</v>
      </c>
      <c r="I225" t="s">
        <v>25</v>
      </c>
      <c r="J225" t="s">
        <v>1292</v>
      </c>
      <c r="K225" t="s">
        <v>1293</v>
      </c>
      <c r="L225">
        <v>1</v>
      </c>
      <c r="M225" t="s">
        <v>1204</v>
      </c>
      <c r="N225" t="s">
        <v>26</v>
      </c>
      <c r="O225" t="s">
        <v>27</v>
      </c>
      <c r="R225" t="s">
        <v>28</v>
      </c>
      <c r="S225" t="s">
        <v>28</v>
      </c>
      <c r="T225" t="s">
        <v>1205</v>
      </c>
      <c r="U225" t="s">
        <v>29</v>
      </c>
      <c r="V225" t="s">
        <v>1083</v>
      </c>
      <c r="W225" t="s">
        <v>28</v>
      </c>
      <c r="X225" t="s">
        <v>28</v>
      </c>
      <c r="Y225" t="s">
        <v>28</v>
      </c>
      <c r="Z225" t="s">
        <v>28</v>
      </c>
    </row>
    <row r="226" spans="1:28" x14ac:dyDescent="0.2">
      <c r="A226" t="s">
        <v>864</v>
      </c>
      <c r="B226" s="3" t="str">
        <f t="shared" si="3"/>
        <v>35001478C-Junioren1</v>
      </c>
      <c r="C226" t="s">
        <v>865</v>
      </c>
      <c r="D226" t="s">
        <v>1381</v>
      </c>
      <c r="E226" t="s">
        <v>1377</v>
      </c>
      <c r="F226" t="s">
        <v>1380</v>
      </c>
      <c r="G226">
        <v>3</v>
      </c>
      <c r="H226" t="s">
        <v>68</v>
      </c>
      <c r="I226" t="s">
        <v>25</v>
      </c>
      <c r="J226" t="s">
        <v>1292</v>
      </c>
      <c r="K226" t="s">
        <v>1293</v>
      </c>
      <c r="L226">
        <v>1</v>
      </c>
      <c r="M226" t="s">
        <v>866</v>
      </c>
      <c r="N226" t="s">
        <v>26</v>
      </c>
      <c r="O226" t="s">
        <v>27</v>
      </c>
      <c r="R226" t="s">
        <v>28</v>
      </c>
      <c r="S226" t="s">
        <v>28</v>
      </c>
      <c r="T226" t="s">
        <v>28</v>
      </c>
      <c r="U226" t="s">
        <v>29</v>
      </c>
      <c r="V226" t="s">
        <v>869</v>
      </c>
      <c r="W226" t="s">
        <v>28</v>
      </c>
      <c r="X226" t="s">
        <v>28</v>
      </c>
      <c r="Y226" t="s">
        <v>28</v>
      </c>
      <c r="Z226" t="s">
        <v>28</v>
      </c>
      <c r="AA226" t="s">
        <v>28</v>
      </c>
      <c r="AB226" t="s">
        <v>28</v>
      </c>
    </row>
    <row r="227" spans="1:28" x14ac:dyDescent="0.2">
      <c r="A227" t="s">
        <v>1213</v>
      </c>
      <c r="B227" s="3" t="str">
        <f t="shared" si="3"/>
        <v>35000042C-Junioren1</v>
      </c>
      <c r="C227" t="s">
        <v>1214</v>
      </c>
      <c r="D227" t="s">
        <v>1384</v>
      </c>
      <c r="E227" t="s">
        <v>1377</v>
      </c>
      <c r="F227" t="s">
        <v>1380</v>
      </c>
      <c r="G227">
        <v>12</v>
      </c>
      <c r="H227" t="s">
        <v>68</v>
      </c>
      <c r="I227" t="s">
        <v>25</v>
      </c>
      <c r="J227" t="s">
        <v>1292</v>
      </c>
      <c r="K227" t="s">
        <v>1360</v>
      </c>
      <c r="L227">
        <v>1</v>
      </c>
      <c r="M227" t="s">
        <v>1215</v>
      </c>
      <c r="N227" t="s">
        <v>26</v>
      </c>
      <c r="O227" t="s">
        <v>27</v>
      </c>
      <c r="R227" t="s">
        <v>28</v>
      </c>
      <c r="S227" t="s">
        <v>28</v>
      </c>
      <c r="T227" t="s">
        <v>28</v>
      </c>
      <c r="U227" t="s">
        <v>29</v>
      </c>
      <c r="V227" t="s">
        <v>1100</v>
      </c>
      <c r="W227" t="s">
        <v>28</v>
      </c>
      <c r="X227" t="s">
        <v>28</v>
      </c>
      <c r="Y227" t="s">
        <v>28</v>
      </c>
      <c r="Z227" t="s">
        <v>28</v>
      </c>
    </row>
    <row r="228" spans="1:28" x14ac:dyDescent="0.2">
      <c r="A228" t="s">
        <v>1128</v>
      </c>
      <c r="B228" s="3" t="str">
        <f t="shared" si="3"/>
        <v>35000238C-Junioren1</v>
      </c>
      <c r="C228" t="s">
        <v>1129</v>
      </c>
      <c r="D228" t="s">
        <v>1384</v>
      </c>
      <c r="E228" t="s">
        <v>1377</v>
      </c>
      <c r="F228" t="s">
        <v>1380</v>
      </c>
      <c r="G228">
        <v>12</v>
      </c>
      <c r="H228" t="s">
        <v>68</v>
      </c>
      <c r="I228" t="s">
        <v>25</v>
      </c>
      <c r="J228" t="s">
        <v>1292</v>
      </c>
      <c r="K228" t="s">
        <v>1360</v>
      </c>
      <c r="L228">
        <v>1</v>
      </c>
      <c r="M228" t="s">
        <v>1129</v>
      </c>
      <c r="N228" t="s">
        <v>26</v>
      </c>
      <c r="O228" t="s">
        <v>27</v>
      </c>
      <c r="R228" t="s">
        <v>28</v>
      </c>
      <c r="S228" t="s">
        <v>28</v>
      </c>
      <c r="T228" t="s">
        <v>1133</v>
      </c>
      <c r="U228" t="s">
        <v>29</v>
      </c>
      <c r="V228" t="s">
        <v>1131</v>
      </c>
      <c r="W228" t="s">
        <v>28</v>
      </c>
      <c r="X228" t="s">
        <v>28</v>
      </c>
      <c r="Y228" t="s">
        <v>28</v>
      </c>
      <c r="Z228" t="s">
        <v>28</v>
      </c>
    </row>
    <row r="229" spans="1:28" x14ac:dyDescent="0.2">
      <c r="A229" t="s">
        <v>1165</v>
      </c>
      <c r="B229" s="3" t="str">
        <f t="shared" si="3"/>
        <v>35000668C-Junioren1</v>
      </c>
      <c r="C229" t="s">
        <v>1166</v>
      </c>
      <c r="D229" t="s">
        <v>1385</v>
      </c>
      <c r="E229" t="s">
        <v>1377</v>
      </c>
      <c r="F229" t="s">
        <v>1380</v>
      </c>
      <c r="G229">
        <v>12</v>
      </c>
      <c r="H229" t="s">
        <v>68</v>
      </c>
      <c r="I229" t="s">
        <v>25</v>
      </c>
      <c r="J229" t="s">
        <v>1292</v>
      </c>
      <c r="K229" t="s">
        <v>1360</v>
      </c>
      <c r="L229">
        <v>1</v>
      </c>
      <c r="M229" t="s">
        <v>1166</v>
      </c>
      <c r="N229" t="s">
        <v>44</v>
      </c>
      <c r="O229" t="s">
        <v>27</v>
      </c>
      <c r="R229" t="s">
        <v>28</v>
      </c>
      <c r="S229" t="s">
        <v>28</v>
      </c>
      <c r="T229" t="s">
        <v>28</v>
      </c>
      <c r="U229" t="s">
        <v>29</v>
      </c>
      <c r="V229" t="s">
        <v>1167</v>
      </c>
      <c r="W229" t="s">
        <v>28</v>
      </c>
      <c r="X229" t="s">
        <v>28</v>
      </c>
      <c r="Y229" t="s">
        <v>28</v>
      </c>
      <c r="Z229" t="s">
        <v>28</v>
      </c>
    </row>
    <row r="230" spans="1:28" x14ac:dyDescent="0.2">
      <c r="A230" t="s">
        <v>1091</v>
      </c>
      <c r="B230" s="3" t="str">
        <f t="shared" si="3"/>
        <v>35000674C-Junioren1</v>
      </c>
      <c r="C230" t="s">
        <v>1092</v>
      </c>
      <c r="D230" t="s">
        <v>1384</v>
      </c>
      <c r="E230" t="s">
        <v>1377</v>
      </c>
      <c r="F230" t="s">
        <v>1380</v>
      </c>
      <c r="G230">
        <v>12</v>
      </c>
      <c r="H230" t="s">
        <v>68</v>
      </c>
      <c r="I230" t="s">
        <v>25</v>
      </c>
      <c r="J230" t="s">
        <v>1292</v>
      </c>
      <c r="K230" t="s">
        <v>1360</v>
      </c>
      <c r="L230">
        <v>1</v>
      </c>
      <c r="M230" t="s">
        <v>1095</v>
      </c>
      <c r="N230" t="s">
        <v>26</v>
      </c>
      <c r="O230" t="s">
        <v>27</v>
      </c>
      <c r="R230" t="s">
        <v>28</v>
      </c>
      <c r="S230" t="s">
        <v>28</v>
      </c>
      <c r="T230" t="s">
        <v>28</v>
      </c>
      <c r="U230" t="s">
        <v>29</v>
      </c>
      <c r="V230" t="s">
        <v>1094</v>
      </c>
      <c r="W230" t="s">
        <v>28</v>
      </c>
      <c r="X230" t="s">
        <v>28</v>
      </c>
      <c r="Y230" t="s">
        <v>28</v>
      </c>
      <c r="Z230" t="s">
        <v>28</v>
      </c>
    </row>
    <row r="231" spans="1:28" x14ac:dyDescent="0.2">
      <c r="A231" t="s">
        <v>1115</v>
      </c>
      <c r="B231" s="3" t="str">
        <f t="shared" si="3"/>
        <v>35000709C-Junioren1</v>
      </c>
      <c r="C231" t="s">
        <v>1116</v>
      </c>
      <c r="D231" t="s">
        <v>1384</v>
      </c>
      <c r="E231" t="s">
        <v>1377</v>
      </c>
      <c r="F231" t="s">
        <v>1380</v>
      </c>
      <c r="G231">
        <v>12</v>
      </c>
      <c r="H231" t="s">
        <v>68</v>
      </c>
      <c r="I231" t="s">
        <v>25</v>
      </c>
      <c r="J231" t="s">
        <v>1292</v>
      </c>
      <c r="K231" t="s">
        <v>1360</v>
      </c>
      <c r="L231">
        <v>1</v>
      </c>
      <c r="M231" t="s">
        <v>1116</v>
      </c>
      <c r="N231" t="s">
        <v>26</v>
      </c>
      <c r="O231" t="s">
        <v>27</v>
      </c>
      <c r="R231" t="s">
        <v>28</v>
      </c>
      <c r="S231" t="s">
        <v>28</v>
      </c>
      <c r="T231" t="s">
        <v>1119</v>
      </c>
      <c r="U231" t="s">
        <v>29</v>
      </c>
      <c r="V231" t="s">
        <v>1117</v>
      </c>
      <c r="W231" t="s">
        <v>28</v>
      </c>
      <c r="X231" t="s">
        <v>28</v>
      </c>
      <c r="Y231" t="s">
        <v>28</v>
      </c>
      <c r="Z231" t="s">
        <v>28</v>
      </c>
    </row>
    <row r="232" spans="1:28" x14ac:dyDescent="0.2">
      <c r="A232" t="s">
        <v>1020</v>
      </c>
      <c r="B232" s="3" t="str">
        <f t="shared" si="3"/>
        <v>35000760C-Junioren1</v>
      </c>
      <c r="C232" t="s">
        <v>1021</v>
      </c>
      <c r="D232" t="s">
        <v>1384</v>
      </c>
      <c r="E232" t="s">
        <v>1377</v>
      </c>
      <c r="F232" t="s">
        <v>1380</v>
      </c>
      <c r="G232">
        <v>12</v>
      </c>
      <c r="H232" t="s">
        <v>68</v>
      </c>
      <c r="I232" t="s">
        <v>25</v>
      </c>
      <c r="J232" t="s">
        <v>1292</v>
      </c>
      <c r="K232" t="s">
        <v>1360</v>
      </c>
      <c r="L232">
        <v>1</v>
      </c>
      <c r="M232" t="s">
        <v>1022</v>
      </c>
      <c r="N232" t="s">
        <v>26</v>
      </c>
      <c r="O232" t="s">
        <v>27</v>
      </c>
      <c r="R232" t="s">
        <v>28</v>
      </c>
      <c r="S232" t="s">
        <v>28</v>
      </c>
      <c r="T232" t="s">
        <v>28</v>
      </c>
      <c r="U232" t="s">
        <v>29</v>
      </c>
      <c r="V232" t="s">
        <v>1023</v>
      </c>
      <c r="W232" t="s">
        <v>28</v>
      </c>
      <c r="X232" t="s">
        <v>28</v>
      </c>
      <c r="Y232" t="s">
        <v>28</v>
      </c>
      <c r="Z232" t="s">
        <v>28</v>
      </c>
    </row>
    <row r="233" spans="1:28" x14ac:dyDescent="0.2">
      <c r="A233" t="s">
        <v>1192</v>
      </c>
      <c r="B233" s="3" t="str">
        <f t="shared" si="3"/>
        <v>35001395C-Junioren1</v>
      </c>
      <c r="C233" t="s">
        <v>1193</v>
      </c>
      <c r="D233" t="s">
        <v>1384</v>
      </c>
      <c r="E233" t="s">
        <v>1377</v>
      </c>
      <c r="F233" t="s">
        <v>1380</v>
      </c>
      <c r="G233">
        <v>12</v>
      </c>
      <c r="H233" t="s">
        <v>68</v>
      </c>
      <c r="I233" t="s">
        <v>25</v>
      </c>
      <c r="J233" t="s">
        <v>1292</v>
      </c>
      <c r="K233" t="s">
        <v>1360</v>
      </c>
      <c r="L233">
        <v>1</v>
      </c>
      <c r="M233" t="s">
        <v>1197</v>
      </c>
      <c r="N233" t="s">
        <v>26</v>
      </c>
      <c r="O233" t="s">
        <v>27</v>
      </c>
      <c r="R233" t="s">
        <v>28</v>
      </c>
      <c r="S233" t="s">
        <v>28</v>
      </c>
      <c r="T233" t="s">
        <v>28</v>
      </c>
      <c r="U233" t="s">
        <v>29</v>
      </c>
      <c r="V233" t="s">
        <v>1196</v>
      </c>
      <c r="W233" t="s">
        <v>28</v>
      </c>
      <c r="X233" t="s">
        <v>28</v>
      </c>
      <c r="Y233" t="s">
        <v>28</v>
      </c>
      <c r="Z233" t="s">
        <v>28</v>
      </c>
    </row>
    <row r="234" spans="1:28" x14ac:dyDescent="0.2">
      <c r="A234" t="s">
        <v>1029</v>
      </c>
      <c r="B234" s="3" t="str">
        <f t="shared" si="3"/>
        <v>35001461C-Junioren1</v>
      </c>
      <c r="C234" t="s">
        <v>1030</v>
      </c>
      <c r="D234" t="s">
        <v>1384</v>
      </c>
      <c r="E234" t="s">
        <v>1377</v>
      </c>
      <c r="F234" t="s">
        <v>1380</v>
      </c>
      <c r="G234">
        <v>12</v>
      </c>
      <c r="H234" t="s">
        <v>68</v>
      </c>
      <c r="I234" t="s">
        <v>25</v>
      </c>
      <c r="J234" t="s">
        <v>1292</v>
      </c>
      <c r="K234" t="s">
        <v>1360</v>
      </c>
      <c r="L234">
        <v>1</v>
      </c>
      <c r="M234" t="s">
        <v>1031</v>
      </c>
      <c r="N234" t="s">
        <v>26</v>
      </c>
      <c r="O234" t="s">
        <v>27</v>
      </c>
      <c r="R234" t="s">
        <v>28</v>
      </c>
      <c r="S234" t="s">
        <v>28</v>
      </c>
      <c r="T234" t="s">
        <v>28</v>
      </c>
      <c r="U234" t="s">
        <v>29</v>
      </c>
      <c r="V234" t="s">
        <v>1032</v>
      </c>
      <c r="W234" t="s">
        <v>28</v>
      </c>
      <c r="X234" t="s">
        <v>28</v>
      </c>
      <c r="Y234" t="s">
        <v>28</v>
      </c>
      <c r="Z234" t="s">
        <v>28</v>
      </c>
    </row>
    <row r="235" spans="1:28" x14ac:dyDescent="0.2">
      <c r="A235" t="s">
        <v>1039</v>
      </c>
      <c r="B235" s="3" t="str">
        <f t="shared" si="3"/>
        <v>35000223C-Junioren1</v>
      </c>
      <c r="C235" t="s">
        <v>1040</v>
      </c>
      <c r="D235" t="s">
        <v>1385</v>
      </c>
      <c r="E235" t="s">
        <v>1377</v>
      </c>
      <c r="F235" t="s">
        <v>1380</v>
      </c>
      <c r="G235">
        <v>12</v>
      </c>
      <c r="H235" t="s">
        <v>68</v>
      </c>
      <c r="I235" t="s">
        <v>25</v>
      </c>
      <c r="J235" t="s">
        <v>1292</v>
      </c>
      <c r="K235" t="s">
        <v>1358</v>
      </c>
      <c r="L235">
        <v>1</v>
      </c>
      <c r="M235" t="s">
        <v>1041</v>
      </c>
      <c r="N235" t="s">
        <v>26</v>
      </c>
      <c r="O235" t="s">
        <v>27</v>
      </c>
      <c r="R235" t="s">
        <v>28</v>
      </c>
      <c r="S235" t="s">
        <v>28</v>
      </c>
      <c r="T235" t="s">
        <v>28</v>
      </c>
      <c r="U235" t="s">
        <v>29</v>
      </c>
      <c r="V235" t="s">
        <v>1042</v>
      </c>
      <c r="W235" t="s">
        <v>28</v>
      </c>
      <c r="X235" t="s">
        <v>28</v>
      </c>
      <c r="Y235" t="s">
        <v>28</v>
      </c>
      <c r="Z235" t="s">
        <v>28</v>
      </c>
    </row>
    <row r="236" spans="1:28" x14ac:dyDescent="0.2">
      <c r="A236" t="s">
        <v>1140</v>
      </c>
      <c r="B236" s="3" t="str">
        <f t="shared" si="3"/>
        <v>35000392C-Junioren1</v>
      </c>
      <c r="C236" t="s">
        <v>1141</v>
      </c>
      <c r="D236" t="s">
        <v>1385</v>
      </c>
      <c r="E236" t="s">
        <v>1377</v>
      </c>
      <c r="F236" t="s">
        <v>1380</v>
      </c>
      <c r="G236">
        <v>12</v>
      </c>
      <c r="H236" t="s">
        <v>68</v>
      </c>
      <c r="I236" t="s">
        <v>25</v>
      </c>
      <c r="J236" t="s">
        <v>1292</v>
      </c>
      <c r="K236" t="s">
        <v>1358</v>
      </c>
      <c r="L236">
        <v>1</v>
      </c>
      <c r="M236" t="s">
        <v>1142</v>
      </c>
      <c r="N236" t="s">
        <v>26</v>
      </c>
      <c r="O236" t="s">
        <v>27</v>
      </c>
      <c r="R236" t="s">
        <v>28</v>
      </c>
      <c r="S236" t="s">
        <v>28</v>
      </c>
      <c r="T236" t="s">
        <v>1143</v>
      </c>
      <c r="U236" t="s">
        <v>29</v>
      </c>
      <c r="V236" t="s">
        <v>1024</v>
      </c>
      <c r="W236" t="s">
        <v>321</v>
      </c>
      <c r="X236" t="s">
        <v>1028</v>
      </c>
      <c r="Y236" t="s">
        <v>28</v>
      </c>
      <c r="Z236" t="s">
        <v>28</v>
      </c>
    </row>
    <row r="237" spans="1:28" x14ac:dyDescent="0.2">
      <c r="A237" t="s">
        <v>1057</v>
      </c>
      <c r="B237" s="3" t="str">
        <f t="shared" si="3"/>
        <v>35000533C-Junioren2</v>
      </c>
      <c r="C237" t="s">
        <v>1058</v>
      </c>
      <c r="D237" t="s">
        <v>1385</v>
      </c>
      <c r="E237" t="s">
        <v>1377</v>
      </c>
      <c r="F237" t="s">
        <v>1380</v>
      </c>
      <c r="G237">
        <v>12</v>
      </c>
      <c r="H237" t="s">
        <v>68</v>
      </c>
      <c r="I237" t="s">
        <v>25</v>
      </c>
      <c r="J237" t="s">
        <v>1292</v>
      </c>
      <c r="K237" t="s">
        <v>1358</v>
      </c>
      <c r="L237">
        <v>2</v>
      </c>
      <c r="M237" t="s">
        <v>1061</v>
      </c>
      <c r="N237" t="s">
        <v>26</v>
      </c>
      <c r="O237" t="s">
        <v>27</v>
      </c>
      <c r="R237" t="s">
        <v>28</v>
      </c>
      <c r="S237" t="s">
        <v>28</v>
      </c>
      <c r="T237" t="s">
        <v>1063</v>
      </c>
      <c r="U237" t="s">
        <v>29</v>
      </c>
      <c r="V237" t="s">
        <v>1059</v>
      </c>
      <c r="W237" t="s">
        <v>28</v>
      </c>
      <c r="X237" t="s">
        <v>28</v>
      </c>
      <c r="Y237" t="s">
        <v>28</v>
      </c>
      <c r="Z237" t="s">
        <v>28</v>
      </c>
    </row>
    <row r="238" spans="1:28" x14ac:dyDescent="0.2">
      <c r="A238" t="s">
        <v>1013</v>
      </c>
      <c r="B238" s="3" t="str">
        <f t="shared" si="3"/>
        <v>35000645C-Junioren1</v>
      </c>
      <c r="C238" t="s">
        <v>1014</v>
      </c>
      <c r="D238" t="s">
        <v>1384</v>
      </c>
      <c r="E238" t="s">
        <v>1377</v>
      </c>
      <c r="F238" t="s">
        <v>1380</v>
      </c>
      <c r="G238">
        <v>12</v>
      </c>
      <c r="H238" t="s">
        <v>68</v>
      </c>
      <c r="I238" t="s">
        <v>25</v>
      </c>
      <c r="J238" t="s">
        <v>1292</v>
      </c>
      <c r="K238" t="s">
        <v>1358</v>
      </c>
      <c r="L238">
        <v>1</v>
      </c>
      <c r="M238" t="s">
        <v>1015</v>
      </c>
      <c r="N238" t="s">
        <v>26</v>
      </c>
      <c r="O238" t="s">
        <v>27</v>
      </c>
      <c r="R238" t="s">
        <v>28</v>
      </c>
      <c r="S238" t="s">
        <v>28</v>
      </c>
      <c r="T238" t="s">
        <v>1016</v>
      </c>
      <c r="U238" t="s">
        <v>29</v>
      </c>
      <c r="V238" t="s">
        <v>1017</v>
      </c>
      <c r="W238" t="s">
        <v>28</v>
      </c>
      <c r="X238" t="s">
        <v>28</v>
      </c>
      <c r="Y238" t="s">
        <v>28</v>
      </c>
      <c r="Z238" t="s">
        <v>28</v>
      </c>
    </row>
    <row r="239" spans="1:28" x14ac:dyDescent="0.2">
      <c r="A239" t="s">
        <v>1168</v>
      </c>
      <c r="B239" s="3" t="str">
        <f t="shared" si="3"/>
        <v>35000854C-Junioren1</v>
      </c>
      <c r="C239" t="s">
        <v>1169</v>
      </c>
      <c r="D239" t="s">
        <v>1385</v>
      </c>
      <c r="E239" t="s">
        <v>1377</v>
      </c>
      <c r="F239" t="s">
        <v>1380</v>
      </c>
      <c r="G239">
        <v>12</v>
      </c>
      <c r="H239" t="s">
        <v>68</v>
      </c>
      <c r="I239" t="s">
        <v>25</v>
      </c>
      <c r="J239" t="s">
        <v>1292</v>
      </c>
      <c r="K239" t="s">
        <v>1358</v>
      </c>
      <c r="L239">
        <v>1</v>
      </c>
      <c r="M239" t="s">
        <v>1170</v>
      </c>
      <c r="N239" t="s">
        <v>26</v>
      </c>
      <c r="O239" t="s">
        <v>27</v>
      </c>
      <c r="R239" t="s">
        <v>28</v>
      </c>
      <c r="S239" t="s">
        <v>28</v>
      </c>
      <c r="T239" t="s">
        <v>1171</v>
      </c>
      <c r="U239" t="s">
        <v>29</v>
      </c>
      <c r="V239" t="s">
        <v>1172</v>
      </c>
      <c r="W239" t="s">
        <v>28</v>
      </c>
      <c r="X239" t="s">
        <v>28</v>
      </c>
      <c r="Y239" t="s">
        <v>28</v>
      </c>
      <c r="Z239" t="s">
        <v>28</v>
      </c>
    </row>
    <row r="240" spans="1:28" x14ac:dyDescent="0.2">
      <c r="A240" t="s">
        <v>1188</v>
      </c>
      <c r="B240" s="3" t="str">
        <f t="shared" si="3"/>
        <v>35001186C-Junioren1</v>
      </c>
      <c r="C240" t="s">
        <v>1189</v>
      </c>
      <c r="D240" t="s">
        <v>1385</v>
      </c>
      <c r="E240" t="s">
        <v>1377</v>
      </c>
      <c r="F240" t="s">
        <v>1380</v>
      </c>
      <c r="G240">
        <v>12</v>
      </c>
      <c r="H240" t="s">
        <v>68</v>
      </c>
      <c r="I240" t="s">
        <v>25</v>
      </c>
      <c r="J240" t="s">
        <v>1292</v>
      </c>
      <c r="K240" t="s">
        <v>1358</v>
      </c>
      <c r="L240">
        <v>1</v>
      </c>
      <c r="M240" t="s">
        <v>1190</v>
      </c>
      <c r="N240" t="s">
        <v>26</v>
      </c>
      <c r="O240" t="s">
        <v>27</v>
      </c>
      <c r="R240" t="s">
        <v>28</v>
      </c>
      <c r="S240" t="s">
        <v>28</v>
      </c>
      <c r="T240" t="s">
        <v>28</v>
      </c>
      <c r="U240" t="s">
        <v>29</v>
      </c>
      <c r="V240" t="s">
        <v>1191</v>
      </c>
      <c r="W240" t="s">
        <v>28</v>
      </c>
      <c r="X240" t="s">
        <v>28</v>
      </c>
      <c r="Y240" t="s">
        <v>28</v>
      </c>
      <c r="Z240" t="s">
        <v>28</v>
      </c>
    </row>
    <row r="241" spans="1:28" x14ac:dyDescent="0.2">
      <c r="A241" t="s">
        <v>1043</v>
      </c>
      <c r="B241" s="3" t="str">
        <f t="shared" si="3"/>
        <v>35001250C-Junioren1</v>
      </c>
      <c r="C241" t="s">
        <v>1044</v>
      </c>
      <c r="D241" t="s">
        <v>1385</v>
      </c>
      <c r="E241" t="s">
        <v>1377</v>
      </c>
      <c r="F241" t="s">
        <v>1380</v>
      </c>
      <c r="G241">
        <v>12</v>
      </c>
      <c r="H241" t="s">
        <v>68</v>
      </c>
      <c r="I241" t="s">
        <v>25</v>
      </c>
      <c r="J241" t="s">
        <v>1292</v>
      </c>
      <c r="K241" t="s">
        <v>1358</v>
      </c>
      <c r="L241">
        <v>1</v>
      </c>
      <c r="M241" t="s">
        <v>1047</v>
      </c>
      <c r="N241" t="s">
        <v>26</v>
      </c>
      <c r="O241" t="s">
        <v>27</v>
      </c>
      <c r="R241" t="s">
        <v>28</v>
      </c>
      <c r="S241" t="s">
        <v>28</v>
      </c>
      <c r="T241" t="s">
        <v>28</v>
      </c>
      <c r="U241" t="s">
        <v>29</v>
      </c>
      <c r="V241" t="s">
        <v>1046</v>
      </c>
      <c r="W241" t="s">
        <v>28</v>
      </c>
      <c r="X241" t="s">
        <v>28</v>
      </c>
      <c r="Y241" t="s">
        <v>28</v>
      </c>
      <c r="Z241" t="s">
        <v>28</v>
      </c>
    </row>
    <row r="242" spans="1:28" x14ac:dyDescent="0.2">
      <c r="A242" t="s">
        <v>1033</v>
      </c>
      <c r="B242" s="3" t="str">
        <f t="shared" si="3"/>
        <v>35000148C-Junioren2</v>
      </c>
      <c r="C242" t="s">
        <v>1034</v>
      </c>
      <c r="D242" t="s">
        <v>1385</v>
      </c>
      <c r="E242" t="s">
        <v>1377</v>
      </c>
      <c r="F242" t="s">
        <v>1380</v>
      </c>
      <c r="G242">
        <v>12</v>
      </c>
      <c r="H242" t="s">
        <v>68</v>
      </c>
      <c r="I242" t="s">
        <v>25</v>
      </c>
      <c r="J242" t="s">
        <v>1354</v>
      </c>
      <c r="K242" t="s">
        <v>1355</v>
      </c>
      <c r="L242">
        <v>2</v>
      </c>
      <c r="M242" t="s">
        <v>1038</v>
      </c>
      <c r="N242" t="s">
        <v>44</v>
      </c>
      <c r="O242" t="s">
        <v>27</v>
      </c>
      <c r="R242" t="s">
        <v>28</v>
      </c>
      <c r="S242" t="s">
        <v>28</v>
      </c>
      <c r="T242" t="s">
        <v>1036</v>
      </c>
      <c r="U242" t="s">
        <v>29</v>
      </c>
      <c r="V242" t="s">
        <v>1037</v>
      </c>
      <c r="W242" t="s">
        <v>28</v>
      </c>
      <c r="X242" t="s">
        <v>28</v>
      </c>
      <c r="Y242" t="s">
        <v>28</v>
      </c>
      <c r="Z242" t="s">
        <v>28</v>
      </c>
    </row>
    <row r="243" spans="1:28" x14ac:dyDescent="0.2">
      <c r="A243" t="s">
        <v>591</v>
      </c>
      <c r="B243" s="3" t="str">
        <f t="shared" si="3"/>
        <v>35000170C-Junioren2</v>
      </c>
      <c r="C243" t="s">
        <v>592</v>
      </c>
      <c r="D243" t="s">
        <v>1383</v>
      </c>
      <c r="E243" t="s">
        <v>1377</v>
      </c>
      <c r="F243" t="s">
        <v>1380</v>
      </c>
      <c r="G243">
        <v>3</v>
      </c>
      <c r="H243" t="s">
        <v>68</v>
      </c>
      <c r="I243" t="s">
        <v>25</v>
      </c>
      <c r="J243" t="s">
        <v>1354</v>
      </c>
      <c r="K243" t="s">
        <v>1355</v>
      </c>
      <c r="L243">
        <v>2</v>
      </c>
      <c r="M243" t="s">
        <v>598</v>
      </c>
      <c r="N243" t="s">
        <v>26</v>
      </c>
      <c r="O243" t="s">
        <v>27</v>
      </c>
      <c r="R243" t="s">
        <v>28</v>
      </c>
      <c r="S243" t="s">
        <v>28</v>
      </c>
      <c r="T243" t="s">
        <v>599</v>
      </c>
      <c r="U243" t="s">
        <v>29</v>
      </c>
      <c r="V243" t="s">
        <v>595</v>
      </c>
      <c r="W243" t="s">
        <v>28</v>
      </c>
      <c r="X243" t="s">
        <v>28</v>
      </c>
      <c r="Y243" t="s">
        <v>28</v>
      </c>
      <c r="Z243" t="s">
        <v>28</v>
      </c>
      <c r="AA243" t="s">
        <v>28</v>
      </c>
      <c r="AB243" t="s">
        <v>28</v>
      </c>
    </row>
    <row r="244" spans="1:28" x14ac:dyDescent="0.2">
      <c r="A244" t="s">
        <v>405</v>
      </c>
      <c r="B244" s="3" t="str">
        <f t="shared" si="3"/>
        <v>35000443C-Junioren2</v>
      </c>
      <c r="C244" t="s">
        <v>406</v>
      </c>
      <c r="D244" t="s">
        <v>1379</v>
      </c>
      <c r="E244" t="s">
        <v>1377</v>
      </c>
      <c r="F244" t="s">
        <v>1380</v>
      </c>
      <c r="G244">
        <v>3</v>
      </c>
      <c r="H244" t="s">
        <v>68</v>
      </c>
      <c r="I244" t="s">
        <v>25</v>
      </c>
      <c r="J244" t="s">
        <v>1354</v>
      </c>
      <c r="K244" t="s">
        <v>1355</v>
      </c>
      <c r="L244">
        <v>2</v>
      </c>
      <c r="M244" t="s">
        <v>1396</v>
      </c>
      <c r="N244" t="s">
        <v>44</v>
      </c>
      <c r="O244" s="5" t="s">
        <v>27</v>
      </c>
      <c r="R244" t="s">
        <v>28</v>
      </c>
      <c r="S244" t="s">
        <v>28</v>
      </c>
      <c r="T244" t="s">
        <v>28</v>
      </c>
      <c r="U244" t="s">
        <v>29</v>
      </c>
      <c r="V244" t="s">
        <v>409</v>
      </c>
      <c r="W244" t="s">
        <v>28</v>
      </c>
      <c r="X244" t="s">
        <v>28</v>
      </c>
      <c r="Y244" t="s">
        <v>28</v>
      </c>
      <c r="Z244" t="s">
        <v>28</v>
      </c>
      <c r="AA244" t="s">
        <v>28</v>
      </c>
      <c r="AB244" t="s">
        <v>28</v>
      </c>
    </row>
    <row r="245" spans="1:28" x14ac:dyDescent="0.2">
      <c r="A245" t="s">
        <v>831</v>
      </c>
      <c r="B245" s="3" t="str">
        <f t="shared" si="3"/>
        <v>35001044C-Junioren2</v>
      </c>
      <c r="C245" t="s">
        <v>832</v>
      </c>
      <c r="D245" t="s">
        <v>1383</v>
      </c>
      <c r="E245" t="s">
        <v>1377</v>
      </c>
      <c r="F245" t="s">
        <v>1380</v>
      </c>
      <c r="G245">
        <v>3</v>
      </c>
      <c r="H245" t="s">
        <v>68</v>
      </c>
      <c r="I245" t="s">
        <v>25</v>
      </c>
      <c r="J245" t="s">
        <v>1354</v>
      </c>
      <c r="K245" t="s">
        <v>1355</v>
      </c>
      <c r="L245">
        <v>2</v>
      </c>
      <c r="M245" t="s">
        <v>836</v>
      </c>
      <c r="N245" t="s">
        <v>44</v>
      </c>
      <c r="O245" t="s">
        <v>27</v>
      </c>
      <c r="R245" t="s">
        <v>28</v>
      </c>
      <c r="S245" t="s">
        <v>28</v>
      </c>
      <c r="T245" t="s">
        <v>28</v>
      </c>
      <c r="U245" t="s">
        <v>29</v>
      </c>
      <c r="V245" t="s">
        <v>837</v>
      </c>
      <c r="W245" t="s">
        <v>28</v>
      </c>
      <c r="X245" t="s">
        <v>28</v>
      </c>
      <c r="Y245" t="s">
        <v>28</v>
      </c>
      <c r="Z245" t="s">
        <v>28</v>
      </c>
      <c r="AA245" t="s">
        <v>28</v>
      </c>
      <c r="AB245" t="s">
        <v>28</v>
      </c>
    </row>
    <row r="246" spans="1:28" x14ac:dyDescent="0.2">
      <c r="A246" t="s">
        <v>1043</v>
      </c>
      <c r="B246" s="3" t="str">
        <f t="shared" si="3"/>
        <v>35001250C-Junioren2</v>
      </c>
      <c r="C246" t="s">
        <v>1044</v>
      </c>
      <c r="D246" t="s">
        <v>1385</v>
      </c>
      <c r="E246" t="s">
        <v>1377</v>
      </c>
      <c r="F246" t="s">
        <v>1380</v>
      </c>
      <c r="G246">
        <v>12</v>
      </c>
      <c r="H246" t="s">
        <v>68</v>
      </c>
      <c r="I246" t="s">
        <v>25</v>
      </c>
      <c r="J246" t="s">
        <v>1354</v>
      </c>
      <c r="K246" t="s">
        <v>1355</v>
      </c>
      <c r="L246">
        <v>2</v>
      </c>
      <c r="M246" t="s">
        <v>1048</v>
      </c>
      <c r="N246" t="s">
        <v>26</v>
      </c>
      <c r="O246" t="s">
        <v>27</v>
      </c>
      <c r="R246" t="s">
        <v>28</v>
      </c>
      <c r="S246" t="s">
        <v>28</v>
      </c>
      <c r="T246" t="s">
        <v>28</v>
      </c>
      <c r="U246" t="s">
        <v>29</v>
      </c>
      <c r="V246" t="s">
        <v>1049</v>
      </c>
      <c r="W246" t="s">
        <v>28</v>
      </c>
      <c r="X246" t="s">
        <v>28</v>
      </c>
      <c r="Y246" t="s">
        <v>28</v>
      </c>
      <c r="Z246" t="s">
        <v>28</v>
      </c>
    </row>
    <row r="247" spans="1:28" x14ac:dyDescent="0.2">
      <c r="A247" t="s">
        <v>578</v>
      </c>
      <c r="B247" s="3" t="str">
        <f t="shared" si="3"/>
        <v>35001454C-Junioren2</v>
      </c>
      <c r="C247" t="s">
        <v>579</v>
      </c>
      <c r="D247" t="s">
        <v>1383</v>
      </c>
      <c r="E247" t="s">
        <v>1377</v>
      </c>
      <c r="F247" t="s">
        <v>1380</v>
      </c>
      <c r="G247">
        <v>3</v>
      </c>
      <c r="H247" t="s">
        <v>68</v>
      </c>
      <c r="I247" t="s">
        <v>25</v>
      </c>
      <c r="J247" t="s">
        <v>1354</v>
      </c>
      <c r="K247" t="s">
        <v>1355</v>
      </c>
      <c r="L247">
        <v>2</v>
      </c>
      <c r="M247" t="s">
        <v>583</v>
      </c>
      <c r="N247" t="s">
        <v>26</v>
      </c>
      <c r="O247" t="s">
        <v>27</v>
      </c>
      <c r="R247" t="s">
        <v>28</v>
      </c>
      <c r="S247" t="s">
        <v>28</v>
      </c>
      <c r="T247" t="s">
        <v>584</v>
      </c>
      <c r="U247" t="s">
        <v>29</v>
      </c>
      <c r="V247" t="s">
        <v>582</v>
      </c>
      <c r="W247" t="s">
        <v>28</v>
      </c>
      <c r="X247" t="s">
        <v>28</v>
      </c>
      <c r="Y247" t="s">
        <v>28</v>
      </c>
      <c r="Z247" t="s">
        <v>28</v>
      </c>
      <c r="AA247" t="s">
        <v>28</v>
      </c>
      <c r="AB247" t="s">
        <v>28</v>
      </c>
    </row>
    <row r="248" spans="1:28" x14ac:dyDescent="0.2">
      <c r="A248" t="s">
        <v>882</v>
      </c>
      <c r="B248" s="3" t="str">
        <f t="shared" si="3"/>
        <v>35001492C-Junioren2</v>
      </c>
      <c r="C248" t="s">
        <v>883</v>
      </c>
      <c r="D248" t="s">
        <v>1379</v>
      </c>
      <c r="E248" t="s">
        <v>1377</v>
      </c>
      <c r="F248" t="s">
        <v>1380</v>
      </c>
      <c r="G248">
        <v>3</v>
      </c>
      <c r="H248" t="s">
        <v>68</v>
      </c>
      <c r="I248" t="s">
        <v>25</v>
      </c>
      <c r="J248" t="s">
        <v>1354</v>
      </c>
      <c r="K248" t="s">
        <v>1355</v>
      </c>
      <c r="L248">
        <v>2</v>
      </c>
      <c r="M248" t="s">
        <v>885</v>
      </c>
      <c r="N248" t="s">
        <v>26</v>
      </c>
      <c r="O248" t="s">
        <v>27</v>
      </c>
      <c r="R248" t="s">
        <v>28</v>
      </c>
      <c r="S248" t="s">
        <v>28</v>
      </c>
      <c r="T248" t="s">
        <v>28</v>
      </c>
      <c r="U248" t="s">
        <v>29</v>
      </c>
      <c r="V248" t="s">
        <v>886</v>
      </c>
      <c r="W248" t="s">
        <v>28</v>
      </c>
      <c r="X248" t="s">
        <v>28</v>
      </c>
      <c r="Y248" t="s">
        <v>28</v>
      </c>
      <c r="Z248" t="s">
        <v>28</v>
      </c>
      <c r="AA248" t="s">
        <v>28</v>
      </c>
      <c r="AB248" t="s">
        <v>28</v>
      </c>
    </row>
    <row r="249" spans="1:28" x14ac:dyDescent="0.2">
      <c r="A249" t="s">
        <v>1140</v>
      </c>
      <c r="B249" s="3" t="str">
        <f t="shared" si="3"/>
        <v>35000392C-Junioren2</v>
      </c>
      <c r="C249" t="s">
        <v>1141</v>
      </c>
      <c r="D249" t="s">
        <v>1385</v>
      </c>
      <c r="E249" t="s">
        <v>1377</v>
      </c>
      <c r="F249" t="s">
        <v>1380</v>
      </c>
      <c r="G249">
        <v>12</v>
      </c>
      <c r="H249" t="s">
        <v>68</v>
      </c>
      <c r="I249" t="s">
        <v>25</v>
      </c>
      <c r="J249" t="s">
        <v>1354</v>
      </c>
      <c r="K249" t="s">
        <v>1359</v>
      </c>
      <c r="L249">
        <v>2</v>
      </c>
      <c r="M249" t="s">
        <v>1144</v>
      </c>
      <c r="N249" t="s">
        <v>44</v>
      </c>
      <c r="O249" t="s">
        <v>55</v>
      </c>
      <c r="R249" t="s">
        <v>28</v>
      </c>
      <c r="S249" t="s">
        <v>28</v>
      </c>
      <c r="T249" t="s">
        <v>1145</v>
      </c>
      <c r="U249" t="s">
        <v>29</v>
      </c>
      <c r="V249" t="s">
        <v>1024</v>
      </c>
      <c r="W249" t="s">
        <v>321</v>
      </c>
      <c r="X249" t="s">
        <v>1028</v>
      </c>
      <c r="Y249" t="s">
        <v>28</v>
      </c>
      <c r="Z249" t="s">
        <v>28</v>
      </c>
    </row>
    <row r="250" spans="1:28" x14ac:dyDescent="0.2">
      <c r="A250" t="s">
        <v>1146</v>
      </c>
      <c r="B250" s="3" t="str">
        <f t="shared" si="3"/>
        <v>35000441C-Junioren1</v>
      </c>
      <c r="C250" t="s">
        <v>1147</v>
      </c>
      <c r="D250" t="s">
        <v>1385</v>
      </c>
      <c r="E250" t="s">
        <v>1377</v>
      </c>
      <c r="F250" t="s">
        <v>1380</v>
      </c>
      <c r="G250">
        <v>12</v>
      </c>
      <c r="H250" t="s">
        <v>68</v>
      </c>
      <c r="I250" t="s">
        <v>25</v>
      </c>
      <c r="J250" t="s">
        <v>1354</v>
      </c>
      <c r="K250" t="s">
        <v>1359</v>
      </c>
      <c r="L250">
        <v>1</v>
      </c>
      <c r="M250" t="s">
        <v>1153</v>
      </c>
      <c r="N250" t="s">
        <v>44</v>
      </c>
      <c r="O250" t="s">
        <v>55</v>
      </c>
      <c r="R250" t="s">
        <v>28</v>
      </c>
      <c r="S250" t="s">
        <v>28</v>
      </c>
      <c r="T250" t="s">
        <v>1154</v>
      </c>
      <c r="U250" t="s">
        <v>29</v>
      </c>
      <c r="V250" t="s">
        <v>1148</v>
      </c>
      <c r="W250" t="s">
        <v>1151</v>
      </c>
      <c r="X250" t="s">
        <v>1150</v>
      </c>
      <c r="Y250" t="s">
        <v>1152</v>
      </c>
      <c r="Z250" t="s">
        <v>1148</v>
      </c>
    </row>
    <row r="251" spans="1:28" x14ac:dyDescent="0.2">
      <c r="A251" t="s">
        <v>1073</v>
      </c>
      <c r="B251" s="3" t="str">
        <f t="shared" si="3"/>
        <v>35000493C-Junioren2</v>
      </c>
      <c r="C251" t="s">
        <v>1074</v>
      </c>
      <c r="D251" t="s">
        <v>1384</v>
      </c>
      <c r="E251" t="s">
        <v>1377</v>
      </c>
      <c r="F251" t="s">
        <v>1380</v>
      </c>
      <c r="G251">
        <v>12</v>
      </c>
      <c r="H251" t="s">
        <v>68</v>
      </c>
      <c r="I251" t="s">
        <v>25</v>
      </c>
      <c r="J251" t="s">
        <v>1354</v>
      </c>
      <c r="K251" t="s">
        <v>1359</v>
      </c>
      <c r="L251">
        <v>2</v>
      </c>
      <c r="M251" t="s">
        <v>1079</v>
      </c>
      <c r="N251" t="s">
        <v>44</v>
      </c>
      <c r="O251" t="s">
        <v>27</v>
      </c>
      <c r="R251" t="s">
        <v>28</v>
      </c>
      <c r="S251" t="s">
        <v>28</v>
      </c>
      <c r="T251" t="s">
        <v>28</v>
      </c>
      <c r="U251" t="s">
        <v>29</v>
      </c>
      <c r="V251" t="s">
        <v>1077</v>
      </c>
      <c r="W251" t="s">
        <v>28</v>
      </c>
      <c r="X251" t="s">
        <v>28</v>
      </c>
      <c r="Y251" t="s">
        <v>28</v>
      </c>
      <c r="Z251" t="s">
        <v>28</v>
      </c>
    </row>
    <row r="252" spans="1:28" x14ac:dyDescent="0.2">
      <c r="A252" t="s">
        <v>1057</v>
      </c>
      <c r="B252" s="3" t="str">
        <f t="shared" si="3"/>
        <v>35000533C-Junioren3</v>
      </c>
      <c r="C252" t="s">
        <v>1058</v>
      </c>
      <c r="D252" t="s">
        <v>1385</v>
      </c>
      <c r="E252" t="s">
        <v>1377</v>
      </c>
      <c r="F252" t="s">
        <v>1380</v>
      </c>
      <c r="G252">
        <v>12</v>
      </c>
      <c r="H252" t="s">
        <v>68</v>
      </c>
      <c r="I252" t="s">
        <v>25</v>
      </c>
      <c r="J252" t="s">
        <v>1354</v>
      </c>
      <c r="K252" t="s">
        <v>1359</v>
      </c>
      <c r="L252">
        <v>3</v>
      </c>
      <c r="M252" t="s">
        <v>1064</v>
      </c>
      <c r="N252" t="s">
        <v>26</v>
      </c>
      <c r="O252" t="s">
        <v>27</v>
      </c>
      <c r="R252" t="s">
        <v>28</v>
      </c>
      <c r="S252" t="s">
        <v>28</v>
      </c>
      <c r="T252" t="s">
        <v>28</v>
      </c>
      <c r="U252" t="s">
        <v>29</v>
      </c>
      <c r="V252" t="s">
        <v>1065</v>
      </c>
      <c r="W252" t="s">
        <v>28</v>
      </c>
      <c r="X252" t="s">
        <v>28</v>
      </c>
      <c r="Y252" t="s">
        <v>28</v>
      </c>
      <c r="Z252" t="s">
        <v>28</v>
      </c>
    </row>
    <row r="253" spans="1:28" x14ac:dyDescent="0.2">
      <c r="A253" t="s">
        <v>1013</v>
      </c>
      <c r="B253" s="3" t="str">
        <f t="shared" si="3"/>
        <v>35000645C-Junioren2</v>
      </c>
      <c r="C253" t="s">
        <v>1014</v>
      </c>
      <c r="D253" t="s">
        <v>1384</v>
      </c>
      <c r="E253" t="s">
        <v>1377</v>
      </c>
      <c r="F253" t="s">
        <v>1380</v>
      </c>
      <c r="G253">
        <v>12</v>
      </c>
      <c r="H253" t="s">
        <v>68</v>
      </c>
      <c r="I253" t="s">
        <v>25</v>
      </c>
      <c r="J253" t="s">
        <v>1354</v>
      </c>
      <c r="K253" t="s">
        <v>1359</v>
      </c>
      <c r="L253">
        <v>2</v>
      </c>
      <c r="M253" t="s">
        <v>1018</v>
      </c>
      <c r="N253" t="s">
        <v>26</v>
      </c>
      <c r="O253" t="s">
        <v>27</v>
      </c>
      <c r="R253" t="s">
        <v>28</v>
      </c>
      <c r="S253" t="s">
        <v>28</v>
      </c>
      <c r="T253" t="s">
        <v>1019</v>
      </c>
      <c r="U253" t="s">
        <v>29</v>
      </c>
      <c r="V253" t="s">
        <v>1017</v>
      </c>
      <c r="W253" t="s">
        <v>28</v>
      </c>
      <c r="X253" t="s">
        <v>28</v>
      </c>
      <c r="Y253" t="s">
        <v>28</v>
      </c>
      <c r="Z253" t="s">
        <v>28</v>
      </c>
    </row>
    <row r="254" spans="1:28" x14ac:dyDescent="0.2">
      <c r="A254" t="s">
        <v>1168</v>
      </c>
      <c r="B254" s="3" t="str">
        <f t="shared" si="3"/>
        <v>35000854C-Junioren2</v>
      </c>
      <c r="C254" t="s">
        <v>1169</v>
      </c>
      <c r="D254" t="s">
        <v>1385</v>
      </c>
      <c r="E254" t="s">
        <v>1377</v>
      </c>
      <c r="F254" t="s">
        <v>1380</v>
      </c>
      <c r="G254">
        <v>12</v>
      </c>
      <c r="H254" t="s">
        <v>68</v>
      </c>
      <c r="I254" t="s">
        <v>25</v>
      </c>
      <c r="J254" t="s">
        <v>1354</v>
      </c>
      <c r="K254" t="s">
        <v>1359</v>
      </c>
      <c r="L254">
        <v>2</v>
      </c>
      <c r="M254" t="s">
        <v>1173</v>
      </c>
      <c r="N254" t="s">
        <v>44</v>
      </c>
      <c r="O254" t="s">
        <v>27</v>
      </c>
      <c r="R254" t="s">
        <v>28</v>
      </c>
      <c r="S254" t="s">
        <v>28</v>
      </c>
      <c r="T254" t="s">
        <v>1171</v>
      </c>
      <c r="U254" t="s">
        <v>29</v>
      </c>
      <c r="V254" t="s">
        <v>1172</v>
      </c>
      <c r="W254" t="s">
        <v>28</v>
      </c>
      <c r="X254" t="s">
        <v>28</v>
      </c>
      <c r="Y254" t="s">
        <v>28</v>
      </c>
      <c r="Z254" t="s">
        <v>28</v>
      </c>
    </row>
    <row r="255" spans="1:28" x14ac:dyDescent="0.2">
      <c r="A255" t="s">
        <v>1202</v>
      </c>
      <c r="B255" s="3" t="str">
        <f t="shared" si="3"/>
        <v>35001124C-Junioren2</v>
      </c>
      <c r="C255" t="s">
        <v>1203</v>
      </c>
      <c r="D255" t="s">
        <v>1384</v>
      </c>
      <c r="E255" t="s">
        <v>1377</v>
      </c>
      <c r="F255" t="s">
        <v>1380</v>
      </c>
      <c r="G255">
        <v>12</v>
      </c>
      <c r="H255" t="s">
        <v>68</v>
      </c>
      <c r="I255" t="s">
        <v>25</v>
      </c>
      <c r="J255" t="s">
        <v>1354</v>
      </c>
      <c r="K255" t="s">
        <v>1359</v>
      </c>
      <c r="L255">
        <v>2</v>
      </c>
      <c r="M255" t="s">
        <v>1206</v>
      </c>
      <c r="N255" t="s">
        <v>26</v>
      </c>
      <c r="O255" t="s">
        <v>55</v>
      </c>
      <c r="R255" t="e">
        <v>#N/A</v>
      </c>
      <c r="S255" t="s">
        <v>28</v>
      </c>
      <c r="T255" t="s">
        <v>1086</v>
      </c>
      <c r="U255" t="s">
        <v>29</v>
      </c>
      <c r="V255" t="s">
        <v>1207</v>
      </c>
      <c r="W255" t="s">
        <v>28</v>
      </c>
      <c r="X255" t="s">
        <v>28</v>
      </c>
      <c r="Y255" t="s">
        <v>28</v>
      </c>
      <c r="Z255" t="s">
        <v>28</v>
      </c>
    </row>
    <row r="256" spans="1:28" x14ac:dyDescent="0.2">
      <c r="A256" t="s">
        <v>615</v>
      </c>
      <c r="B256" s="3" t="str">
        <f t="shared" si="3"/>
        <v>35000204C-Junioren2</v>
      </c>
      <c r="C256" t="s">
        <v>616</v>
      </c>
      <c r="D256" t="s">
        <v>1376</v>
      </c>
      <c r="E256" t="s">
        <v>1377</v>
      </c>
      <c r="F256" t="s">
        <v>1378</v>
      </c>
      <c r="G256">
        <v>3</v>
      </c>
      <c r="H256" t="s">
        <v>68</v>
      </c>
      <c r="I256" t="s">
        <v>25</v>
      </c>
      <c r="J256" t="s">
        <v>1332</v>
      </c>
      <c r="K256" t="s">
        <v>1333</v>
      </c>
      <c r="L256">
        <v>2</v>
      </c>
      <c r="M256" t="s">
        <v>619</v>
      </c>
      <c r="N256" t="s">
        <v>44</v>
      </c>
      <c r="O256" t="s">
        <v>33</v>
      </c>
      <c r="R256" t="s">
        <v>28</v>
      </c>
      <c r="S256" t="s">
        <v>28</v>
      </c>
      <c r="T256" t="s">
        <v>28</v>
      </c>
      <c r="U256" t="s">
        <v>29</v>
      </c>
      <c r="V256" t="s">
        <v>618</v>
      </c>
      <c r="W256" t="s">
        <v>28</v>
      </c>
      <c r="X256" t="s">
        <v>28</v>
      </c>
      <c r="Y256" t="s">
        <v>28</v>
      </c>
      <c r="Z256" t="s">
        <v>28</v>
      </c>
      <c r="AA256" t="s">
        <v>28</v>
      </c>
      <c r="AB256" t="s">
        <v>28</v>
      </c>
    </row>
    <row r="257" spans="1:28" x14ac:dyDescent="0.2">
      <c r="A257" t="s">
        <v>669</v>
      </c>
      <c r="B257" s="3" t="str">
        <f t="shared" si="3"/>
        <v>35000515C-Junioren1</v>
      </c>
      <c r="C257" t="s">
        <v>670</v>
      </c>
      <c r="D257" t="s">
        <v>1376</v>
      </c>
      <c r="E257" t="s">
        <v>1377</v>
      </c>
      <c r="F257" t="s">
        <v>1378</v>
      </c>
      <c r="G257">
        <v>3</v>
      </c>
      <c r="H257" t="s">
        <v>68</v>
      </c>
      <c r="I257" t="s">
        <v>25</v>
      </c>
      <c r="J257" t="s">
        <v>1332</v>
      </c>
      <c r="K257" t="s">
        <v>1333</v>
      </c>
      <c r="L257">
        <v>1</v>
      </c>
      <c r="M257" t="s">
        <v>671</v>
      </c>
      <c r="N257" t="s">
        <v>44</v>
      </c>
      <c r="O257" t="s">
        <v>33</v>
      </c>
      <c r="R257" t="s">
        <v>28</v>
      </c>
      <c r="S257" t="s">
        <v>28</v>
      </c>
      <c r="T257" t="s">
        <v>28</v>
      </c>
      <c r="U257" t="s">
        <v>29</v>
      </c>
      <c r="V257" t="s">
        <v>437</v>
      </c>
      <c r="W257" t="s">
        <v>28</v>
      </c>
      <c r="X257" t="s">
        <v>28</v>
      </c>
      <c r="Y257" t="s">
        <v>28</v>
      </c>
      <c r="Z257" t="s">
        <v>28</v>
      </c>
      <c r="AA257" t="s">
        <v>28</v>
      </c>
      <c r="AB257" t="s">
        <v>28</v>
      </c>
    </row>
    <row r="258" spans="1:28" x14ac:dyDescent="0.2">
      <c r="A258" t="s">
        <v>372</v>
      </c>
      <c r="B258" s="3" t="str">
        <f t="shared" si="3"/>
        <v>35000865C-Junioren2</v>
      </c>
      <c r="C258" t="s">
        <v>373</v>
      </c>
      <c r="D258" t="s">
        <v>1382</v>
      </c>
      <c r="E258" t="s">
        <v>1377</v>
      </c>
      <c r="F258" t="s">
        <v>1378</v>
      </c>
      <c r="G258">
        <v>3</v>
      </c>
      <c r="H258" t="s">
        <v>68</v>
      </c>
      <c r="I258" t="s">
        <v>25</v>
      </c>
      <c r="J258" t="s">
        <v>1332</v>
      </c>
      <c r="K258" t="s">
        <v>1333</v>
      </c>
      <c r="L258">
        <v>2</v>
      </c>
      <c r="M258" t="s">
        <v>376</v>
      </c>
      <c r="N258" t="s">
        <v>44</v>
      </c>
      <c r="O258" t="s">
        <v>33</v>
      </c>
      <c r="R258" t="s">
        <v>28</v>
      </c>
      <c r="S258" t="s">
        <v>28</v>
      </c>
      <c r="T258" t="s">
        <v>28</v>
      </c>
      <c r="U258" t="s">
        <v>29</v>
      </c>
      <c r="V258" t="s">
        <v>375</v>
      </c>
      <c r="W258" t="s">
        <v>28</v>
      </c>
      <c r="X258" t="s">
        <v>28</v>
      </c>
      <c r="Y258" t="s">
        <v>28</v>
      </c>
      <c r="Z258" t="s">
        <v>28</v>
      </c>
      <c r="AA258" t="s">
        <v>28</v>
      </c>
      <c r="AB258" t="s">
        <v>28</v>
      </c>
    </row>
    <row r="259" spans="1:28" x14ac:dyDescent="0.2">
      <c r="A259" t="s">
        <v>249</v>
      </c>
      <c r="B259" s="3" t="str">
        <f t="shared" si="3"/>
        <v>35000904C-Junioren1</v>
      </c>
      <c r="C259" t="s">
        <v>250</v>
      </c>
      <c r="D259" t="s">
        <v>1382</v>
      </c>
      <c r="E259" t="s">
        <v>1377</v>
      </c>
      <c r="F259" t="s">
        <v>1378</v>
      </c>
      <c r="G259">
        <v>3</v>
      </c>
      <c r="H259" t="s">
        <v>68</v>
      </c>
      <c r="I259" t="s">
        <v>25</v>
      </c>
      <c r="J259" t="s">
        <v>1332</v>
      </c>
      <c r="K259" t="s">
        <v>1333</v>
      </c>
      <c r="L259">
        <v>1</v>
      </c>
      <c r="M259" t="s">
        <v>251</v>
      </c>
      <c r="N259" t="s">
        <v>44</v>
      </c>
      <c r="O259" t="s">
        <v>33</v>
      </c>
      <c r="R259" t="s">
        <v>28</v>
      </c>
      <c r="S259" t="s">
        <v>28</v>
      </c>
      <c r="T259" t="s">
        <v>28</v>
      </c>
      <c r="U259" t="s">
        <v>29</v>
      </c>
      <c r="V259" t="s">
        <v>252</v>
      </c>
      <c r="W259" t="s">
        <v>28</v>
      </c>
      <c r="X259" t="s">
        <v>28</v>
      </c>
      <c r="Y259" t="s">
        <v>28</v>
      </c>
      <c r="Z259" t="s">
        <v>28</v>
      </c>
      <c r="AA259" t="s">
        <v>28</v>
      </c>
      <c r="AB259" t="s">
        <v>28</v>
      </c>
    </row>
    <row r="260" spans="1:28" x14ac:dyDescent="0.2">
      <c r="A260" t="s">
        <v>968</v>
      </c>
      <c r="B260" s="3" t="str">
        <f t="shared" si="3"/>
        <v>35000967C-Junioren2</v>
      </c>
      <c r="C260" t="s">
        <v>969</v>
      </c>
      <c r="D260" t="s">
        <v>1382</v>
      </c>
      <c r="E260" t="s">
        <v>1377</v>
      </c>
      <c r="F260" t="s">
        <v>1378</v>
      </c>
      <c r="G260">
        <v>3</v>
      </c>
      <c r="H260" t="s">
        <v>68</v>
      </c>
      <c r="I260" t="s">
        <v>25</v>
      </c>
      <c r="J260" t="s">
        <v>1332</v>
      </c>
      <c r="K260" t="s">
        <v>1333</v>
      </c>
      <c r="L260">
        <v>2</v>
      </c>
      <c r="M260" t="s">
        <v>973</v>
      </c>
      <c r="N260" t="s">
        <v>44</v>
      </c>
      <c r="O260" t="s">
        <v>33</v>
      </c>
      <c r="R260" t="s">
        <v>28</v>
      </c>
      <c r="S260" t="s">
        <v>28</v>
      </c>
      <c r="T260" t="s">
        <v>28</v>
      </c>
      <c r="U260" t="s">
        <v>29</v>
      </c>
      <c r="V260" t="s">
        <v>974</v>
      </c>
      <c r="W260" t="s">
        <v>28</v>
      </c>
      <c r="X260" t="s">
        <v>28</v>
      </c>
      <c r="Y260" t="s">
        <v>28</v>
      </c>
      <c r="Z260" t="s">
        <v>28</v>
      </c>
      <c r="AA260" t="s">
        <v>28</v>
      </c>
      <c r="AB260" t="s">
        <v>28</v>
      </c>
    </row>
    <row r="261" spans="1:28" x14ac:dyDescent="0.2">
      <c r="A261" t="s">
        <v>174</v>
      </c>
      <c r="B261" s="3" t="str">
        <f t="shared" ref="B261:B324" si="4">A261&amp;H261&amp;L261</f>
        <v>35000971C-Junioren1</v>
      </c>
      <c r="C261" t="s">
        <v>175</v>
      </c>
      <c r="D261" t="s">
        <v>1382</v>
      </c>
      <c r="E261" t="s">
        <v>1377</v>
      </c>
      <c r="F261" t="s">
        <v>1378</v>
      </c>
      <c r="G261">
        <v>3</v>
      </c>
      <c r="H261" t="s">
        <v>68</v>
      </c>
      <c r="I261" t="s">
        <v>25</v>
      </c>
      <c r="J261" t="s">
        <v>1332</v>
      </c>
      <c r="K261" t="s">
        <v>1333</v>
      </c>
      <c r="L261">
        <v>1</v>
      </c>
      <c r="M261" t="s">
        <v>176</v>
      </c>
      <c r="N261" t="s">
        <v>44</v>
      </c>
      <c r="O261" t="s">
        <v>33</v>
      </c>
      <c r="R261" t="s">
        <v>28</v>
      </c>
      <c r="S261" t="s">
        <v>28</v>
      </c>
      <c r="T261" t="s">
        <v>28</v>
      </c>
      <c r="U261" t="s">
        <v>29</v>
      </c>
      <c r="V261" t="s">
        <v>177</v>
      </c>
      <c r="W261" t="s">
        <v>178</v>
      </c>
      <c r="X261" t="s">
        <v>179</v>
      </c>
      <c r="Y261" t="s">
        <v>180</v>
      </c>
      <c r="Z261" t="s">
        <v>177</v>
      </c>
      <c r="AA261" t="s">
        <v>28</v>
      </c>
      <c r="AB261" t="s">
        <v>28</v>
      </c>
    </row>
    <row r="262" spans="1:28" x14ac:dyDescent="0.2">
      <c r="A262" t="s">
        <v>259</v>
      </c>
      <c r="B262" s="3" t="str">
        <f t="shared" si="4"/>
        <v>35002135C-Junioren1</v>
      </c>
      <c r="C262" t="s">
        <v>260</v>
      </c>
      <c r="D262" t="s">
        <v>1376</v>
      </c>
      <c r="E262" t="s">
        <v>1377</v>
      </c>
      <c r="F262" t="s">
        <v>1378</v>
      </c>
      <c r="G262">
        <v>3</v>
      </c>
      <c r="H262" t="s">
        <v>68</v>
      </c>
      <c r="I262" t="s">
        <v>25</v>
      </c>
      <c r="J262" t="s">
        <v>1332</v>
      </c>
      <c r="K262" t="s">
        <v>1333</v>
      </c>
      <c r="L262">
        <v>1</v>
      </c>
      <c r="M262" t="s">
        <v>263</v>
      </c>
      <c r="N262" t="s">
        <v>44</v>
      </c>
      <c r="O262" t="s">
        <v>33</v>
      </c>
      <c r="R262" t="s">
        <v>28</v>
      </c>
      <c r="S262" t="s">
        <v>28</v>
      </c>
      <c r="T262" t="s">
        <v>28</v>
      </c>
      <c r="U262" t="s">
        <v>29</v>
      </c>
      <c r="V262" t="s">
        <v>262</v>
      </c>
      <c r="W262" t="s">
        <v>28</v>
      </c>
      <c r="X262" t="s">
        <v>28</v>
      </c>
      <c r="Y262" t="s">
        <v>28</v>
      </c>
      <c r="Z262" t="s">
        <v>28</v>
      </c>
      <c r="AA262" t="s">
        <v>28</v>
      </c>
      <c r="AB262" t="s">
        <v>28</v>
      </c>
    </row>
    <row r="263" spans="1:28" x14ac:dyDescent="0.2">
      <c r="A263" t="s">
        <v>228</v>
      </c>
      <c r="B263" s="3" t="str">
        <f t="shared" si="4"/>
        <v>35000667C-Junioren2</v>
      </c>
      <c r="C263" t="s">
        <v>229</v>
      </c>
      <c r="D263" t="s">
        <v>1376</v>
      </c>
      <c r="E263" t="s">
        <v>1377</v>
      </c>
      <c r="F263" t="s">
        <v>1378</v>
      </c>
      <c r="G263">
        <v>3</v>
      </c>
      <c r="H263" t="s">
        <v>68</v>
      </c>
      <c r="I263" s="4" t="s">
        <v>1270</v>
      </c>
      <c r="L263">
        <v>2</v>
      </c>
      <c r="M263" t="s">
        <v>231</v>
      </c>
      <c r="N263" t="s">
        <v>44</v>
      </c>
      <c r="O263" t="s">
        <v>27</v>
      </c>
      <c r="R263" t="s">
        <v>28</v>
      </c>
      <c r="S263" t="s">
        <v>28</v>
      </c>
      <c r="T263" t="s">
        <v>28</v>
      </c>
      <c r="U263" t="s">
        <v>29</v>
      </c>
      <c r="V263" t="s">
        <v>205</v>
      </c>
      <c r="W263" t="s">
        <v>28</v>
      </c>
      <c r="X263" t="s">
        <v>28</v>
      </c>
      <c r="Y263" t="s">
        <v>28</v>
      </c>
      <c r="Z263" t="s">
        <v>28</v>
      </c>
      <c r="AA263" t="s">
        <v>28</v>
      </c>
      <c r="AB263" t="s">
        <v>28</v>
      </c>
    </row>
    <row r="264" spans="1:28" x14ac:dyDescent="0.2">
      <c r="A264" t="s">
        <v>448</v>
      </c>
      <c r="B264" s="3" t="str">
        <f t="shared" si="4"/>
        <v>35000837C-Junioren1</v>
      </c>
      <c r="C264" t="s">
        <v>449</v>
      </c>
      <c r="D264" t="s">
        <v>1376</v>
      </c>
      <c r="E264" t="s">
        <v>1377</v>
      </c>
      <c r="F264" t="s">
        <v>1378</v>
      </c>
      <c r="G264">
        <v>3</v>
      </c>
      <c r="H264" t="s">
        <v>68</v>
      </c>
      <c r="I264" s="4" t="s">
        <v>1270</v>
      </c>
      <c r="L264">
        <v>1</v>
      </c>
      <c r="M264" t="s">
        <v>450</v>
      </c>
      <c r="N264" t="s">
        <v>44</v>
      </c>
      <c r="O264" t="s">
        <v>33</v>
      </c>
      <c r="R264" t="s">
        <v>28</v>
      </c>
      <c r="S264" t="s">
        <v>28</v>
      </c>
      <c r="T264" t="s">
        <v>451</v>
      </c>
      <c r="U264" t="s">
        <v>28</v>
      </c>
      <c r="V264" t="s">
        <v>28</v>
      </c>
      <c r="W264" t="s">
        <v>28</v>
      </c>
      <c r="X264" t="s">
        <v>28</v>
      </c>
      <c r="Y264" t="s">
        <v>28</v>
      </c>
      <c r="Z264" t="s">
        <v>28</v>
      </c>
      <c r="AA264" t="s">
        <v>28</v>
      </c>
      <c r="AB264" t="s">
        <v>28</v>
      </c>
    </row>
    <row r="265" spans="1:28" x14ac:dyDescent="0.2">
      <c r="A265" t="s">
        <v>794</v>
      </c>
      <c r="B265" s="3" t="str">
        <f t="shared" si="4"/>
        <v>35000944C-Junioren1</v>
      </c>
      <c r="C265" t="s">
        <v>795</v>
      </c>
      <c r="D265" t="s">
        <v>1379</v>
      </c>
      <c r="E265" t="s">
        <v>1377</v>
      </c>
      <c r="F265" t="s">
        <v>1380</v>
      </c>
      <c r="G265">
        <v>3</v>
      </c>
      <c r="H265" t="s">
        <v>68</v>
      </c>
      <c r="I265" s="4" t="s">
        <v>1270</v>
      </c>
      <c r="L265">
        <v>1</v>
      </c>
      <c r="M265" t="s">
        <v>799</v>
      </c>
      <c r="N265" t="s">
        <v>44</v>
      </c>
      <c r="O265" t="s">
        <v>27</v>
      </c>
      <c r="R265" t="s">
        <v>28</v>
      </c>
      <c r="S265" t="s">
        <v>28</v>
      </c>
      <c r="T265" t="s">
        <v>800</v>
      </c>
      <c r="U265" t="s">
        <v>28</v>
      </c>
      <c r="V265" t="s">
        <v>28</v>
      </c>
      <c r="W265" t="s">
        <v>28</v>
      </c>
      <c r="X265" t="s">
        <v>28</v>
      </c>
      <c r="Y265" t="s">
        <v>28</v>
      </c>
      <c r="Z265" t="s">
        <v>28</v>
      </c>
      <c r="AA265" t="s">
        <v>28</v>
      </c>
      <c r="AB265" t="s">
        <v>28</v>
      </c>
    </row>
    <row r="266" spans="1:28" x14ac:dyDescent="0.2">
      <c r="A266" t="s">
        <v>135</v>
      </c>
      <c r="B266" s="3" t="str">
        <f t="shared" si="4"/>
        <v>35000636D-Junioren1</v>
      </c>
      <c r="C266" t="s">
        <v>136</v>
      </c>
      <c r="D266" t="s">
        <v>1379</v>
      </c>
      <c r="E266" t="s">
        <v>1377</v>
      </c>
      <c r="F266" t="s">
        <v>1380</v>
      </c>
      <c r="G266">
        <v>3</v>
      </c>
      <c r="H266" t="s">
        <v>42</v>
      </c>
      <c r="I266" t="s">
        <v>142</v>
      </c>
      <c r="L266">
        <v>1</v>
      </c>
      <c r="M266" t="s">
        <v>136</v>
      </c>
      <c r="N266" t="s">
        <v>44</v>
      </c>
      <c r="O266" t="s">
        <v>55</v>
      </c>
      <c r="R266" t="s">
        <v>28</v>
      </c>
      <c r="S266" t="s">
        <v>28</v>
      </c>
      <c r="T266" t="s">
        <v>28</v>
      </c>
      <c r="U266" t="s">
        <v>29</v>
      </c>
      <c r="V266" t="s">
        <v>138</v>
      </c>
      <c r="W266" t="s">
        <v>28</v>
      </c>
      <c r="X266" t="s">
        <v>28</v>
      </c>
      <c r="Y266" t="s">
        <v>28</v>
      </c>
      <c r="Z266" t="s">
        <v>28</v>
      </c>
      <c r="AA266" t="s">
        <v>28</v>
      </c>
      <c r="AB266" t="s">
        <v>28</v>
      </c>
    </row>
    <row r="267" spans="1:28" x14ac:dyDescent="0.2">
      <c r="A267" t="s">
        <v>512</v>
      </c>
      <c r="B267" s="3" t="str">
        <f t="shared" si="4"/>
        <v>35000187D-Junioren1</v>
      </c>
      <c r="C267" t="s">
        <v>513</v>
      </c>
      <c r="D267" t="s">
        <v>1376</v>
      </c>
      <c r="E267" t="s">
        <v>1377</v>
      </c>
      <c r="F267" t="s">
        <v>1378</v>
      </c>
      <c r="G267">
        <v>3</v>
      </c>
      <c r="H267" t="s">
        <v>42</v>
      </c>
      <c r="I267" t="s">
        <v>114</v>
      </c>
      <c r="J267" t="s">
        <v>1309</v>
      </c>
      <c r="K267" t="s">
        <v>1311</v>
      </c>
      <c r="L267">
        <v>1</v>
      </c>
      <c r="M267" t="s">
        <v>514</v>
      </c>
      <c r="N267" t="s">
        <v>44</v>
      </c>
      <c r="O267" t="s">
        <v>55</v>
      </c>
      <c r="R267" t="s">
        <v>28</v>
      </c>
      <c r="S267" t="s">
        <v>28</v>
      </c>
      <c r="T267" t="s">
        <v>28</v>
      </c>
      <c r="U267" t="s">
        <v>29</v>
      </c>
      <c r="V267" t="s">
        <v>516</v>
      </c>
      <c r="W267" t="s">
        <v>28</v>
      </c>
      <c r="X267" t="s">
        <v>28</v>
      </c>
      <c r="Y267" t="s">
        <v>28</v>
      </c>
      <c r="Z267" t="s">
        <v>28</v>
      </c>
      <c r="AA267" t="s">
        <v>28</v>
      </c>
      <c r="AB267" t="s">
        <v>28</v>
      </c>
    </row>
    <row r="268" spans="1:28" x14ac:dyDescent="0.2">
      <c r="A268" t="s">
        <v>950</v>
      </c>
      <c r="B268" s="3" t="str">
        <f t="shared" si="4"/>
        <v>35000205D-Junioren1</v>
      </c>
      <c r="C268" t="s">
        <v>951</v>
      </c>
      <c r="D268" t="s">
        <v>1376</v>
      </c>
      <c r="E268" t="s">
        <v>1377</v>
      </c>
      <c r="F268" t="s">
        <v>1378</v>
      </c>
      <c r="G268">
        <v>3</v>
      </c>
      <c r="H268" t="s">
        <v>42</v>
      </c>
      <c r="I268" t="s">
        <v>114</v>
      </c>
      <c r="J268" t="s">
        <v>1309</v>
      </c>
      <c r="K268" t="s">
        <v>1311</v>
      </c>
      <c r="L268">
        <v>1</v>
      </c>
      <c r="M268" t="s">
        <v>954</v>
      </c>
      <c r="N268" t="s">
        <v>44</v>
      </c>
      <c r="O268" t="s">
        <v>55</v>
      </c>
      <c r="R268" t="s">
        <v>28</v>
      </c>
      <c r="S268" t="s">
        <v>28</v>
      </c>
      <c r="T268" t="s">
        <v>955</v>
      </c>
      <c r="U268" t="s">
        <v>29</v>
      </c>
      <c r="V268" t="s">
        <v>953</v>
      </c>
      <c r="W268" t="s">
        <v>28</v>
      </c>
      <c r="X268" t="s">
        <v>28</v>
      </c>
      <c r="Y268" t="s">
        <v>28</v>
      </c>
      <c r="Z268" t="s">
        <v>28</v>
      </c>
      <c r="AA268" t="s">
        <v>28</v>
      </c>
      <c r="AB268" t="s">
        <v>28</v>
      </c>
    </row>
    <row r="269" spans="1:28" x14ac:dyDescent="0.2">
      <c r="A269" t="s">
        <v>356</v>
      </c>
      <c r="B269" s="3" t="str">
        <f t="shared" si="4"/>
        <v>35000411D-Junioren1</v>
      </c>
      <c r="C269" t="s">
        <v>357</v>
      </c>
      <c r="D269" t="s">
        <v>1376</v>
      </c>
      <c r="E269" t="s">
        <v>1377</v>
      </c>
      <c r="F269" t="s">
        <v>1378</v>
      </c>
      <c r="G269">
        <v>3</v>
      </c>
      <c r="H269" t="s">
        <v>42</v>
      </c>
      <c r="I269" t="s">
        <v>114</v>
      </c>
      <c r="J269" t="s">
        <v>1309</v>
      </c>
      <c r="K269" t="s">
        <v>1311</v>
      </c>
      <c r="L269">
        <v>1</v>
      </c>
      <c r="M269" t="s">
        <v>361</v>
      </c>
      <c r="N269" t="s">
        <v>44</v>
      </c>
      <c r="O269" t="s">
        <v>55</v>
      </c>
      <c r="R269" t="s">
        <v>28</v>
      </c>
      <c r="S269" t="s">
        <v>28</v>
      </c>
      <c r="T269" t="s">
        <v>365</v>
      </c>
      <c r="U269" t="s">
        <v>29</v>
      </c>
      <c r="V269" t="s">
        <v>360</v>
      </c>
      <c r="W269" t="s">
        <v>28</v>
      </c>
      <c r="X269" t="s">
        <v>28</v>
      </c>
      <c r="Y269" t="s">
        <v>28</v>
      </c>
      <c r="Z269" t="s">
        <v>28</v>
      </c>
      <c r="AA269" t="s">
        <v>28</v>
      </c>
      <c r="AB269" t="s">
        <v>28</v>
      </c>
    </row>
    <row r="270" spans="1:28" x14ac:dyDescent="0.2">
      <c r="A270" t="s">
        <v>228</v>
      </c>
      <c r="B270" s="3" t="str">
        <f t="shared" si="4"/>
        <v>35000667D-Junioren1</v>
      </c>
      <c r="C270" t="s">
        <v>229</v>
      </c>
      <c r="D270" t="s">
        <v>1376</v>
      </c>
      <c r="E270" t="s">
        <v>1377</v>
      </c>
      <c r="F270" t="s">
        <v>1378</v>
      </c>
      <c r="G270">
        <v>3</v>
      </c>
      <c r="H270" t="s">
        <v>42</v>
      </c>
      <c r="I270" t="s">
        <v>114</v>
      </c>
      <c r="J270" t="s">
        <v>1309</v>
      </c>
      <c r="K270" t="s">
        <v>1311</v>
      </c>
      <c r="L270">
        <v>1</v>
      </c>
      <c r="M270" t="s">
        <v>232</v>
      </c>
      <c r="N270" t="s">
        <v>44</v>
      </c>
      <c r="O270" t="s">
        <v>55</v>
      </c>
      <c r="R270" t="s">
        <v>28</v>
      </c>
      <c r="S270" t="s">
        <v>28</v>
      </c>
      <c r="T270" t="s">
        <v>233</v>
      </c>
      <c r="U270" t="s">
        <v>29</v>
      </c>
      <c r="V270" t="s">
        <v>234</v>
      </c>
      <c r="W270" t="s">
        <v>28</v>
      </c>
      <c r="X270" t="s">
        <v>28</v>
      </c>
      <c r="Y270" t="s">
        <v>28</v>
      </c>
      <c r="Z270" t="s">
        <v>28</v>
      </c>
      <c r="AA270" t="s">
        <v>28</v>
      </c>
      <c r="AB270" t="s">
        <v>28</v>
      </c>
    </row>
    <row r="271" spans="1:28" x14ac:dyDescent="0.2">
      <c r="A271" t="s">
        <v>143</v>
      </c>
      <c r="B271" s="3" t="str">
        <f t="shared" si="4"/>
        <v>35001763D-Junioren1</v>
      </c>
      <c r="C271" t="s">
        <v>144</v>
      </c>
      <c r="D271" t="s">
        <v>1376</v>
      </c>
      <c r="E271" t="s">
        <v>1377</v>
      </c>
      <c r="F271" t="s">
        <v>1378</v>
      </c>
      <c r="G271">
        <v>3</v>
      </c>
      <c r="H271" t="s">
        <v>42</v>
      </c>
      <c r="I271" t="s">
        <v>114</v>
      </c>
      <c r="J271" t="s">
        <v>1309</v>
      </c>
      <c r="K271" t="s">
        <v>1311</v>
      </c>
      <c r="L271">
        <v>1</v>
      </c>
      <c r="M271" t="s">
        <v>149</v>
      </c>
      <c r="N271" t="s">
        <v>44</v>
      </c>
      <c r="O271" t="s">
        <v>55</v>
      </c>
      <c r="R271" t="s">
        <v>28</v>
      </c>
      <c r="S271" t="s">
        <v>28</v>
      </c>
      <c r="T271" t="s">
        <v>150</v>
      </c>
      <c r="U271" t="s">
        <v>29</v>
      </c>
      <c r="V271" t="s">
        <v>151</v>
      </c>
      <c r="W271" t="s">
        <v>28</v>
      </c>
      <c r="X271" t="s">
        <v>28</v>
      </c>
      <c r="Y271" t="s">
        <v>28</v>
      </c>
      <c r="Z271" t="s">
        <v>28</v>
      </c>
      <c r="AA271" t="s">
        <v>28</v>
      </c>
      <c r="AB271" t="s">
        <v>28</v>
      </c>
    </row>
    <row r="272" spans="1:28" x14ac:dyDescent="0.2">
      <c r="A272" t="s">
        <v>557</v>
      </c>
      <c r="B272" s="3" t="str">
        <f t="shared" si="4"/>
        <v>35002168D-Junioren1</v>
      </c>
      <c r="C272" t="s">
        <v>558</v>
      </c>
      <c r="D272" t="s">
        <v>1376</v>
      </c>
      <c r="E272" t="s">
        <v>1377</v>
      </c>
      <c r="F272" t="s">
        <v>1378</v>
      </c>
      <c r="G272">
        <v>3</v>
      </c>
      <c r="H272" t="s">
        <v>42</v>
      </c>
      <c r="I272" t="s">
        <v>114</v>
      </c>
      <c r="J272" t="s">
        <v>1309</v>
      </c>
      <c r="K272" t="s">
        <v>1311</v>
      </c>
      <c r="L272">
        <v>1</v>
      </c>
      <c r="M272" t="s">
        <v>560</v>
      </c>
      <c r="N272" t="s">
        <v>44</v>
      </c>
      <c r="O272" t="s">
        <v>55</v>
      </c>
      <c r="R272" t="s">
        <v>28</v>
      </c>
      <c r="S272" t="s">
        <v>28</v>
      </c>
      <c r="T272" t="s">
        <v>562</v>
      </c>
      <c r="U272" t="s">
        <v>29</v>
      </c>
      <c r="V272" t="s">
        <v>563</v>
      </c>
      <c r="W272" t="s">
        <v>28</v>
      </c>
      <c r="X272" t="s">
        <v>28</v>
      </c>
      <c r="Y272" t="s">
        <v>28</v>
      </c>
      <c r="Z272" t="s">
        <v>28</v>
      </c>
      <c r="AA272" t="s">
        <v>28</v>
      </c>
      <c r="AB272" t="s">
        <v>28</v>
      </c>
    </row>
    <row r="273" spans="1:28" x14ac:dyDescent="0.2">
      <c r="A273" t="s">
        <v>95</v>
      </c>
      <c r="B273" s="3" t="str">
        <f t="shared" si="4"/>
        <v>35002198D-Junioren2</v>
      </c>
      <c r="C273" t="s">
        <v>96</v>
      </c>
      <c r="D273" t="s">
        <v>1376</v>
      </c>
      <c r="E273" t="s">
        <v>1377</v>
      </c>
      <c r="F273" t="s">
        <v>1378</v>
      </c>
      <c r="G273">
        <v>3</v>
      </c>
      <c r="H273" t="s">
        <v>42</v>
      </c>
      <c r="I273" t="s">
        <v>114</v>
      </c>
      <c r="J273" t="s">
        <v>1309</v>
      </c>
      <c r="K273" t="s">
        <v>1311</v>
      </c>
      <c r="L273">
        <v>2</v>
      </c>
      <c r="M273" t="s">
        <v>117</v>
      </c>
      <c r="N273" t="s">
        <v>26</v>
      </c>
      <c r="O273" t="s">
        <v>55</v>
      </c>
      <c r="R273" t="s">
        <v>28</v>
      </c>
      <c r="S273" t="s">
        <v>28</v>
      </c>
      <c r="T273" t="s">
        <v>116</v>
      </c>
      <c r="U273" t="s">
        <v>29</v>
      </c>
      <c r="V273" t="s">
        <v>100</v>
      </c>
      <c r="W273" t="s">
        <v>28</v>
      </c>
      <c r="X273" t="s">
        <v>28</v>
      </c>
      <c r="Y273" t="s">
        <v>28</v>
      </c>
      <c r="Z273" t="s">
        <v>28</v>
      </c>
      <c r="AA273" t="s">
        <v>28</v>
      </c>
      <c r="AB273" t="s">
        <v>28</v>
      </c>
    </row>
    <row r="274" spans="1:28" x14ac:dyDescent="0.2">
      <c r="A274" t="s">
        <v>991</v>
      </c>
      <c r="B274" s="3" t="str">
        <f t="shared" si="4"/>
        <v>35002312D-Junioren1</v>
      </c>
      <c r="C274" t="s">
        <v>992</v>
      </c>
      <c r="D274" t="s">
        <v>1376</v>
      </c>
      <c r="E274" t="s">
        <v>1377</v>
      </c>
      <c r="F274" t="s">
        <v>1378</v>
      </c>
      <c r="G274">
        <v>3</v>
      </c>
      <c r="H274" t="s">
        <v>42</v>
      </c>
      <c r="I274" t="s">
        <v>114</v>
      </c>
      <c r="J274" t="s">
        <v>1309</v>
      </c>
      <c r="K274" t="s">
        <v>1311</v>
      </c>
      <c r="L274">
        <v>1</v>
      </c>
      <c r="M274" t="s">
        <v>995</v>
      </c>
      <c r="N274" t="s">
        <v>26</v>
      </c>
      <c r="O274" t="s">
        <v>55</v>
      </c>
      <c r="R274" t="s">
        <v>28</v>
      </c>
      <c r="S274" t="s">
        <v>28</v>
      </c>
      <c r="T274" t="s">
        <v>1000</v>
      </c>
      <c r="U274" t="s">
        <v>29</v>
      </c>
      <c r="V274" t="s">
        <v>1001</v>
      </c>
      <c r="W274" t="s">
        <v>28</v>
      </c>
      <c r="X274" t="s">
        <v>28</v>
      </c>
      <c r="Y274" t="s">
        <v>28</v>
      </c>
      <c r="Z274" t="s">
        <v>28</v>
      </c>
      <c r="AA274" t="s">
        <v>28</v>
      </c>
      <c r="AB274" t="s">
        <v>28</v>
      </c>
    </row>
    <row r="275" spans="1:28" x14ac:dyDescent="0.2">
      <c r="A275" t="s">
        <v>958</v>
      </c>
      <c r="B275" s="3" t="str">
        <f t="shared" si="4"/>
        <v>35000311D-Junioren1</v>
      </c>
      <c r="C275" t="s">
        <v>959</v>
      </c>
      <c r="D275" t="s">
        <v>1376</v>
      </c>
      <c r="E275" t="s">
        <v>1377</v>
      </c>
      <c r="F275" t="s">
        <v>1378</v>
      </c>
      <c r="G275">
        <v>3</v>
      </c>
      <c r="H275" t="s">
        <v>42</v>
      </c>
      <c r="I275" t="s">
        <v>114</v>
      </c>
      <c r="J275" t="s">
        <v>1309</v>
      </c>
      <c r="K275" t="s">
        <v>1310</v>
      </c>
      <c r="L275">
        <v>1</v>
      </c>
      <c r="M275" t="s">
        <v>962</v>
      </c>
      <c r="N275" t="s">
        <v>26</v>
      </c>
      <c r="O275" t="s">
        <v>55</v>
      </c>
      <c r="R275" t="s">
        <v>28</v>
      </c>
      <c r="S275" t="s">
        <v>28</v>
      </c>
      <c r="T275" t="s">
        <v>28</v>
      </c>
      <c r="U275" t="s">
        <v>29</v>
      </c>
      <c r="V275" t="s">
        <v>961</v>
      </c>
      <c r="W275" t="s">
        <v>28</v>
      </c>
      <c r="X275" t="s">
        <v>28</v>
      </c>
      <c r="Y275" t="s">
        <v>28</v>
      </c>
      <c r="Z275" t="s">
        <v>28</v>
      </c>
      <c r="AA275" t="s">
        <v>28</v>
      </c>
      <c r="AB275" t="s">
        <v>28</v>
      </c>
    </row>
    <row r="276" spans="1:28" x14ac:dyDescent="0.2">
      <c r="A276" t="s">
        <v>187</v>
      </c>
      <c r="B276" s="3" t="str">
        <f t="shared" si="4"/>
        <v>35000905D-Junioren1</v>
      </c>
      <c r="C276" t="s">
        <v>188</v>
      </c>
      <c r="D276" t="s">
        <v>1376</v>
      </c>
      <c r="E276" t="s">
        <v>1377</v>
      </c>
      <c r="F276" t="s">
        <v>1378</v>
      </c>
      <c r="G276">
        <v>3</v>
      </c>
      <c r="H276" t="s">
        <v>42</v>
      </c>
      <c r="I276" t="s">
        <v>114</v>
      </c>
      <c r="J276" t="s">
        <v>1309</v>
      </c>
      <c r="K276" t="s">
        <v>1310</v>
      </c>
      <c r="L276">
        <v>1</v>
      </c>
      <c r="M276" t="s">
        <v>192</v>
      </c>
      <c r="N276" t="s">
        <v>26</v>
      </c>
      <c r="O276" t="s">
        <v>55</v>
      </c>
      <c r="R276" t="s">
        <v>28</v>
      </c>
      <c r="S276" t="s">
        <v>28</v>
      </c>
      <c r="T276" t="s">
        <v>28</v>
      </c>
      <c r="U276" t="s">
        <v>29</v>
      </c>
      <c r="V276" t="s">
        <v>190</v>
      </c>
      <c r="W276" t="s">
        <v>28</v>
      </c>
      <c r="X276" t="s">
        <v>28</v>
      </c>
      <c r="Y276" t="s">
        <v>28</v>
      </c>
      <c r="Z276" t="s">
        <v>28</v>
      </c>
      <c r="AA276" t="s">
        <v>28</v>
      </c>
      <c r="AB276" t="s">
        <v>28</v>
      </c>
    </row>
    <row r="277" spans="1:28" x14ac:dyDescent="0.2">
      <c r="A277" t="s">
        <v>968</v>
      </c>
      <c r="B277" s="3" t="str">
        <f t="shared" si="4"/>
        <v>35000967D-Junioren1</v>
      </c>
      <c r="C277" t="s">
        <v>969</v>
      </c>
      <c r="D277" t="s">
        <v>1382</v>
      </c>
      <c r="E277" t="s">
        <v>1377</v>
      </c>
      <c r="F277" t="s">
        <v>1378</v>
      </c>
      <c r="G277">
        <v>3</v>
      </c>
      <c r="H277" t="s">
        <v>42</v>
      </c>
      <c r="I277" t="s">
        <v>114</v>
      </c>
      <c r="J277" t="s">
        <v>1309</v>
      </c>
      <c r="K277" t="s">
        <v>1310</v>
      </c>
      <c r="L277">
        <v>1</v>
      </c>
      <c r="M277" t="s">
        <v>972</v>
      </c>
      <c r="N277" t="s">
        <v>44</v>
      </c>
      <c r="O277" t="s">
        <v>55</v>
      </c>
      <c r="R277" t="s">
        <v>28</v>
      </c>
      <c r="S277" t="s">
        <v>28</v>
      </c>
      <c r="T277" t="s">
        <v>975</v>
      </c>
      <c r="U277" t="s">
        <v>29</v>
      </c>
      <c r="V277" t="s">
        <v>974</v>
      </c>
      <c r="W277" t="s">
        <v>28</v>
      </c>
      <c r="X277" t="s">
        <v>28</v>
      </c>
      <c r="Y277" t="s">
        <v>28</v>
      </c>
      <c r="Z277" t="s">
        <v>28</v>
      </c>
      <c r="AA277" t="s">
        <v>28</v>
      </c>
      <c r="AB277" t="s">
        <v>28</v>
      </c>
    </row>
    <row r="278" spans="1:28" x14ac:dyDescent="0.2">
      <c r="A278" t="s">
        <v>382</v>
      </c>
      <c r="B278" s="3" t="str">
        <f t="shared" si="4"/>
        <v>35001000D-Junioren1</v>
      </c>
      <c r="C278" t="s">
        <v>383</v>
      </c>
      <c r="D278" t="s">
        <v>1382</v>
      </c>
      <c r="E278" t="s">
        <v>1377</v>
      </c>
      <c r="F278" t="s">
        <v>1378</v>
      </c>
      <c r="G278">
        <v>3</v>
      </c>
      <c r="H278" t="s">
        <v>42</v>
      </c>
      <c r="I278" t="s">
        <v>114</v>
      </c>
      <c r="J278" t="s">
        <v>1309</v>
      </c>
      <c r="K278" t="s">
        <v>1310</v>
      </c>
      <c r="L278">
        <v>1</v>
      </c>
      <c r="M278" t="s">
        <v>387</v>
      </c>
      <c r="N278" t="s">
        <v>44</v>
      </c>
      <c r="O278" t="s">
        <v>55</v>
      </c>
      <c r="R278" t="s">
        <v>28</v>
      </c>
      <c r="S278" t="s">
        <v>28</v>
      </c>
      <c r="T278" t="s">
        <v>28</v>
      </c>
      <c r="U278" t="s">
        <v>29</v>
      </c>
      <c r="V278" t="s">
        <v>388</v>
      </c>
      <c r="W278" t="s">
        <v>28</v>
      </c>
      <c r="X278" t="s">
        <v>28</v>
      </c>
      <c r="Y278" t="s">
        <v>28</v>
      </c>
      <c r="Z278" t="s">
        <v>28</v>
      </c>
      <c r="AA278" t="s">
        <v>28</v>
      </c>
      <c r="AB278" t="s">
        <v>28</v>
      </c>
    </row>
    <row r="279" spans="1:28" x14ac:dyDescent="0.2">
      <c r="A279" t="s">
        <v>270</v>
      </c>
      <c r="B279" s="3" t="str">
        <f t="shared" si="4"/>
        <v>35001521D-Junioren1</v>
      </c>
      <c r="C279" t="s">
        <v>271</v>
      </c>
      <c r="D279" t="s">
        <v>1382</v>
      </c>
      <c r="E279" t="s">
        <v>1377</v>
      </c>
      <c r="F279" t="s">
        <v>1378</v>
      </c>
      <c r="G279">
        <v>3</v>
      </c>
      <c r="H279" t="s">
        <v>42</v>
      </c>
      <c r="I279" t="s">
        <v>114</v>
      </c>
      <c r="J279" t="s">
        <v>1309</v>
      </c>
      <c r="K279" t="s">
        <v>1310</v>
      </c>
      <c r="L279">
        <v>1</v>
      </c>
      <c r="M279" t="s">
        <v>273</v>
      </c>
      <c r="N279" t="s">
        <v>26</v>
      </c>
      <c r="O279" t="s">
        <v>55</v>
      </c>
      <c r="R279" t="s">
        <v>28</v>
      </c>
      <c r="S279" t="s">
        <v>28</v>
      </c>
      <c r="T279" t="s">
        <v>277</v>
      </c>
      <c r="U279" t="s">
        <v>29</v>
      </c>
      <c r="V279" t="s">
        <v>272</v>
      </c>
      <c r="W279" t="s">
        <v>28</v>
      </c>
      <c r="X279" t="s">
        <v>28</v>
      </c>
      <c r="Y279" t="s">
        <v>28</v>
      </c>
      <c r="Z279" t="s">
        <v>28</v>
      </c>
      <c r="AA279" t="s">
        <v>28</v>
      </c>
      <c r="AB279" t="s">
        <v>28</v>
      </c>
    </row>
    <row r="280" spans="1:28" x14ac:dyDescent="0.2">
      <c r="A280" t="s">
        <v>124</v>
      </c>
      <c r="B280" s="3" t="str">
        <f t="shared" si="4"/>
        <v>35002099D-Junioren1</v>
      </c>
      <c r="C280" t="s">
        <v>125</v>
      </c>
      <c r="D280" t="s">
        <v>1382</v>
      </c>
      <c r="E280" t="s">
        <v>1377</v>
      </c>
      <c r="F280" t="s">
        <v>1378</v>
      </c>
      <c r="G280">
        <v>3</v>
      </c>
      <c r="H280" t="s">
        <v>42</v>
      </c>
      <c r="I280" t="s">
        <v>114</v>
      </c>
      <c r="J280" t="s">
        <v>1309</v>
      </c>
      <c r="K280" t="s">
        <v>1310</v>
      </c>
      <c r="L280">
        <v>1</v>
      </c>
      <c r="M280" t="s">
        <v>128</v>
      </c>
      <c r="N280" t="s">
        <v>26</v>
      </c>
      <c r="O280" t="s">
        <v>55</v>
      </c>
      <c r="R280" t="s">
        <v>28</v>
      </c>
      <c r="S280" t="s">
        <v>28</v>
      </c>
      <c r="T280" t="s">
        <v>28</v>
      </c>
      <c r="U280" t="s">
        <v>29</v>
      </c>
      <c r="V280" t="s">
        <v>127</v>
      </c>
      <c r="W280" t="s">
        <v>28</v>
      </c>
      <c r="X280" t="s">
        <v>28</v>
      </c>
      <c r="Y280" t="s">
        <v>28</v>
      </c>
      <c r="Z280" t="s">
        <v>28</v>
      </c>
      <c r="AA280" t="s">
        <v>28</v>
      </c>
      <c r="AB280" t="s">
        <v>28</v>
      </c>
    </row>
    <row r="281" spans="1:28" x14ac:dyDescent="0.2">
      <c r="A281" t="s">
        <v>95</v>
      </c>
      <c r="B281" s="3" t="str">
        <f t="shared" si="4"/>
        <v>35002198D-Junioren1</v>
      </c>
      <c r="C281" t="s">
        <v>96</v>
      </c>
      <c r="D281" t="s">
        <v>1376</v>
      </c>
      <c r="E281" t="s">
        <v>1377</v>
      </c>
      <c r="F281" t="s">
        <v>1378</v>
      </c>
      <c r="G281">
        <v>3</v>
      </c>
      <c r="H281" t="s">
        <v>42</v>
      </c>
      <c r="I281" t="s">
        <v>114</v>
      </c>
      <c r="J281" t="s">
        <v>1309</v>
      </c>
      <c r="K281" t="s">
        <v>1310</v>
      </c>
      <c r="L281">
        <v>1</v>
      </c>
      <c r="M281" t="s">
        <v>115</v>
      </c>
      <c r="N281" t="s">
        <v>26</v>
      </c>
      <c r="O281" t="s">
        <v>55</v>
      </c>
      <c r="R281" t="s">
        <v>28</v>
      </c>
      <c r="S281" t="s">
        <v>28</v>
      </c>
      <c r="T281" t="s">
        <v>116</v>
      </c>
      <c r="U281" t="s">
        <v>29</v>
      </c>
      <c r="V281" t="s">
        <v>100</v>
      </c>
      <c r="W281" t="s">
        <v>28</v>
      </c>
      <c r="X281" t="s">
        <v>28</v>
      </c>
      <c r="Y281" t="s">
        <v>28</v>
      </c>
      <c r="Z281" t="s">
        <v>28</v>
      </c>
      <c r="AA281" t="s">
        <v>28</v>
      </c>
      <c r="AB281" t="s">
        <v>28</v>
      </c>
    </row>
    <row r="282" spans="1:28" x14ac:dyDescent="0.2">
      <c r="A282" t="s">
        <v>991</v>
      </c>
      <c r="B282" s="3" t="str">
        <f t="shared" si="4"/>
        <v>35002312D-Junioren2</v>
      </c>
      <c r="C282" t="s">
        <v>992</v>
      </c>
      <c r="D282" t="s">
        <v>1376</v>
      </c>
      <c r="E282" t="s">
        <v>1377</v>
      </c>
      <c r="F282" t="s">
        <v>1378</v>
      </c>
      <c r="G282">
        <v>3</v>
      </c>
      <c r="H282" t="s">
        <v>42</v>
      </c>
      <c r="I282" t="s">
        <v>114</v>
      </c>
      <c r="J282" t="s">
        <v>1309</v>
      </c>
      <c r="K282" t="s">
        <v>1310</v>
      </c>
      <c r="L282">
        <v>2</v>
      </c>
      <c r="M282" t="s">
        <v>997</v>
      </c>
      <c r="N282" t="s">
        <v>26</v>
      </c>
      <c r="O282" t="s">
        <v>55</v>
      </c>
      <c r="R282" t="s">
        <v>28</v>
      </c>
      <c r="S282" t="s">
        <v>28</v>
      </c>
      <c r="T282" t="s">
        <v>1000</v>
      </c>
      <c r="U282" t="s">
        <v>29</v>
      </c>
      <c r="V282" t="s">
        <v>1001</v>
      </c>
      <c r="W282" t="s">
        <v>28</v>
      </c>
      <c r="X282" t="s">
        <v>28</v>
      </c>
      <c r="Y282" t="s">
        <v>28</v>
      </c>
      <c r="Z282" t="s">
        <v>28</v>
      </c>
      <c r="AA282" t="s">
        <v>28</v>
      </c>
      <c r="AB282" t="s">
        <v>28</v>
      </c>
    </row>
    <row r="283" spans="1:28" x14ac:dyDescent="0.2">
      <c r="A283" t="s">
        <v>522</v>
      </c>
      <c r="B283" s="3" t="str">
        <f t="shared" si="4"/>
        <v>35000409D-Junioren1</v>
      </c>
      <c r="C283" t="s">
        <v>523</v>
      </c>
      <c r="D283" t="s">
        <v>1379</v>
      </c>
      <c r="E283" t="s">
        <v>1377</v>
      </c>
      <c r="F283" t="s">
        <v>1380</v>
      </c>
      <c r="G283">
        <v>3</v>
      </c>
      <c r="H283" t="s">
        <v>42</v>
      </c>
      <c r="I283" t="s">
        <v>114</v>
      </c>
      <c r="J283" t="s">
        <v>1344</v>
      </c>
      <c r="K283" t="s">
        <v>1344</v>
      </c>
      <c r="L283">
        <v>1</v>
      </c>
      <c r="M283" t="s">
        <v>524</v>
      </c>
      <c r="N283" t="s">
        <v>26</v>
      </c>
      <c r="O283" t="s">
        <v>55</v>
      </c>
      <c r="R283" t="s">
        <v>28</v>
      </c>
      <c r="S283" t="s">
        <v>28</v>
      </c>
      <c r="T283" t="s">
        <v>28</v>
      </c>
      <c r="U283" t="s">
        <v>29</v>
      </c>
      <c r="V283" t="s">
        <v>525</v>
      </c>
      <c r="W283" t="s">
        <v>28</v>
      </c>
      <c r="X283" t="s">
        <v>28</v>
      </c>
      <c r="Y283" t="s">
        <v>28</v>
      </c>
      <c r="Z283" t="s">
        <v>28</v>
      </c>
      <c r="AA283" t="s">
        <v>28</v>
      </c>
      <c r="AB283" t="s">
        <v>28</v>
      </c>
    </row>
    <row r="284" spans="1:28" x14ac:dyDescent="0.2">
      <c r="A284" t="s">
        <v>405</v>
      </c>
      <c r="B284" s="3" t="str">
        <f t="shared" si="4"/>
        <v>35000443D-Junioren1</v>
      </c>
      <c r="C284" t="s">
        <v>406</v>
      </c>
      <c r="D284" t="s">
        <v>1379</v>
      </c>
      <c r="E284" t="s">
        <v>1377</v>
      </c>
      <c r="F284" t="s">
        <v>1380</v>
      </c>
      <c r="G284">
        <v>3</v>
      </c>
      <c r="H284" t="s">
        <v>42</v>
      </c>
      <c r="I284" t="s">
        <v>114</v>
      </c>
      <c r="J284" t="s">
        <v>1344</v>
      </c>
      <c r="K284" t="s">
        <v>1344</v>
      </c>
      <c r="L284">
        <v>1</v>
      </c>
      <c r="M284" t="s">
        <v>410</v>
      </c>
      <c r="N284" t="s">
        <v>44</v>
      </c>
      <c r="O284" t="s">
        <v>55</v>
      </c>
      <c r="R284" t="s">
        <v>28</v>
      </c>
      <c r="S284" t="s">
        <v>28</v>
      </c>
      <c r="T284" t="s">
        <v>28</v>
      </c>
      <c r="U284" t="s">
        <v>29</v>
      </c>
      <c r="V284" t="s">
        <v>408</v>
      </c>
      <c r="W284" t="s">
        <v>28</v>
      </c>
      <c r="X284" t="s">
        <v>28</v>
      </c>
      <c r="Y284" t="s">
        <v>28</v>
      </c>
      <c r="Z284" t="s">
        <v>28</v>
      </c>
      <c r="AA284" t="s">
        <v>28</v>
      </c>
      <c r="AB284" t="s">
        <v>28</v>
      </c>
    </row>
    <row r="285" spans="1:28" x14ac:dyDescent="0.2">
      <c r="A285" t="s">
        <v>241</v>
      </c>
      <c r="B285" s="3" t="str">
        <f t="shared" si="4"/>
        <v>35000853D-Junioren1</v>
      </c>
      <c r="C285" t="s">
        <v>242</v>
      </c>
      <c r="D285" t="s">
        <v>1383</v>
      </c>
      <c r="E285" t="s">
        <v>1377</v>
      </c>
      <c r="F285" t="s">
        <v>1380</v>
      </c>
      <c r="G285">
        <v>3</v>
      </c>
      <c r="H285" t="s">
        <v>42</v>
      </c>
      <c r="I285" t="s">
        <v>114</v>
      </c>
      <c r="J285" t="s">
        <v>1344</v>
      </c>
      <c r="K285" t="s">
        <v>1344</v>
      </c>
      <c r="L285">
        <v>1</v>
      </c>
      <c r="M285" t="s">
        <v>243</v>
      </c>
      <c r="N285" t="s">
        <v>26</v>
      </c>
      <c r="O285" t="s">
        <v>55</v>
      </c>
      <c r="R285" t="s">
        <v>28</v>
      </c>
      <c r="S285" t="s">
        <v>28</v>
      </c>
      <c r="T285" t="s">
        <v>28</v>
      </c>
      <c r="U285" t="s">
        <v>29</v>
      </c>
      <c r="V285" t="s">
        <v>248</v>
      </c>
      <c r="W285" t="s">
        <v>28</v>
      </c>
      <c r="X285" t="s">
        <v>28</v>
      </c>
      <c r="Y285" t="s">
        <v>28</v>
      </c>
      <c r="Z285" t="s">
        <v>28</v>
      </c>
      <c r="AA285" t="s">
        <v>28</v>
      </c>
      <c r="AB285" t="s">
        <v>28</v>
      </c>
    </row>
    <row r="286" spans="1:28" x14ac:dyDescent="0.2">
      <c r="A286" t="s">
        <v>458</v>
      </c>
      <c r="B286" s="3" t="str">
        <f t="shared" si="4"/>
        <v>35000875D-Junioren1</v>
      </c>
      <c r="C286" t="s">
        <v>459</v>
      </c>
      <c r="D286" t="s">
        <v>1379</v>
      </c>
      <c r="E286" t="s">
        <v>1377</v>
      </c>
      <c r="F286" t="s">
        <v>1380</v>
      </c>
      <c r="G286">
        <v>3</v>
      </c>
      <c r="H286" t="s">
        <v>42</v>
      </c>
      <c r="I286" t="s">
        <v>114</v>
      </c>
      <c r="J286" t="s">
        <v>1344</v>
      </c>
      <c r="K286" t="s">
        <v>1344</v>
      </c>
      <c r="L286">
        <v>1</v>
      </c>
      <c r="M286" t="s">
        <v>460</v>
      </c>
      <c r="N286" t="s">
        <v>26</v>
      </c>
      <c r="O286" t="s">
        <v>55</v>
      </c>
      <c r="R286" t="s">
        <v>28</v>
      </c>
      <c r="S286" t="s">
        <v>28</v>
      </c>
      <c r="T286" t="s">
        <v>28</v>
      </c>
      <c r="U286" t="s">
        <v>29</v>
      </c>
      <c r="V286" t="s">
        <v>157</v>
      </c>
      <c r="W286" t="s">
        <v>28</v>
      </c>
      <c r="X286" t="s">
        <v>28</v>
      </c>
      <c r="Y286" t="s">
        <v>28</v>
      </c>
      <c r="Z286" t="s">
        <v>28</v>
      </c>
      <c r="AA286" t="s">
        <v>28</v>
      </c>
      <c r="AB286" t="s">
        <v>28</v>
      </c>
    </row>
    <row r="287" spans="1:28" x14ac:dyDescent="0.2">
      <c r="A287" t="s">
        <v>772</v>
      </c>
      <c r="B287" s="3" t="str">
        <f t="shared" si="4"/>
        <v>35000924D-Junioren1</v>
      </c>
      <c r="C287" t="s">
        <v>773</v>
      </c>
      <c r="D287" t="s">
        <v>1383</v>
      </c>
      <c r="E287" t="s">
        <v>1377</v>
      </c>
      <c r="F287" t="s">
        <v>1380</v>
      </c>
      <c r="G287">
        <v>3</v>
      </c>
      <c r="H287" t="s">
        <v>42</v>
      </c>
      <c r="I287" t="s">
        <v>114</v>
      </c>
      <c r="J287" t="s">
        <v>1344</v>
      </c>
      <c r="K287" t="s">
        <v>1344</v>
      </c>
      <c r="L287">
        <v>1</v>
      </c>
      <c r="M287" t="s">
        <v>780</v>
      </c>
      <c r="N287" t="s">
        <v>26</v>
      </c>
      <c r="O287" t="s">
        <v>55</v>
      </c>
      <c r="R287" t="s">
        <v>28</v>
      </c>
      <c r="S287" t="s">
        <v>28</v>
      </c>
      <c r="T287" t="s">
        <v>28</v>
      </c>
      <c r="U287" t="s">
        <v>29</v>
      </c>
      <c r="V287" t="s">
        <v>781</v>
      </c>
      <c r="W287" t="s">
        <v>28</v>
      </c>
      <c r="X287" t="s">
        <v>28</v>
      </c>
      <c r="Y287" t="s">
        <v>28</v>
      </c>
      <c r="Z287" t="s">
        <v>28</v>
      </c>
      <c r="AA287" t="s">
        <v>28</v>
      </c>
      <c r="AB287" t="s">
        <v>28</v>
      </c>
    </row>
    <row r="288" spans="1:28" x14ac:dyDescent="0.2">
      <c r="A288" t="s">
        <v>566</v>
      </c>
      <c r="B288" s="3" t="str">
        <f t="shared" si="4"/>
        <v>35001002D-Junioren1</v>
      </c>
      <c r="C288" t="s">
        <v>567</v>
      </c>
      <c r="D288" t="s">
        <v>1383</v>
      </c>
      <c r="E288" t="s">
        <v>1377</v>
      </c>
      <c r="F288" t="s">
        <v>1380</v>
      </c>
      <c r="G288">
        <v>3</v>
      </c>
      <c r="H288" t="s">
        <v>42</v>
      </c>
      <c r="I288" t="s">
        <v>114</v>
      </c>
      <c r="J288" t="s">
        <v>1344</v>
      </c>
      <c r="K288" t="s">
        <v>1344</v>
      </c>
      <c r="L288">
        <v>1</v>
      </c>
      <c r="M288" t="s">
        <v>570</v>
      </c>
      <c r="N288" t="s">
        <v>26</v>
      </c>
      <c r="O288" t="s">
        <v>55</v>
      </c>
      <c r="R288" t="s">
        <v>28</v>
      </c>
      <c r="S288" t="s">
        <v>28</v>
      </c>
      <c r="T288" t="s">
        <v>568</v>
      </c>
      <c r="U288" t="s">
        <v>29</v>
      </c>
      <c r="V288" t="s">
        <v>569</v>
      </c>
      <c r="W288" t="s">
        <v>28</v>
      </c>
      <c r="X288" t="s">
        <v>28</v>
      </c>
      <c r="Y288" t="s">
        <v>28</v>
      </c>
      <c r="Z288" t="s">
        <v>28</v>
      </c>
      <c r="AA288" t="s">
        <v>28</v>
      </c>
      <c r="AB288" t="s">
        <v>28</v>
      </c>
    </row>
    <row r="289" spans="1:28" x14ac:dyDescent="0.2">
      <c r="A289" t="s">
        <v>831</v>
      </c>
      <c r="B289" s="3" t="str">
        <f t="shared" si="4"/>
        <v>35001044D-Junioren1</v>
      </c>
      <c r="C289" t="s">
        <v>832</v>
      </c>
      <c r="D289" t="s">
        <v>1383</v>
      </c>
      <c r="E289" t="s">
        <v>1377</v>
      </c>
      <c r="F289" t="s">
        <v>1380</v>
      </c>
      <c r="G289">
        <v>3</v>
      </c>
      <c r="H289" t="s">
        <v>42</v>
      </c>
      <c r="I289" t="s">
        <v>114</v>
      </c>
      <c r="J289" t="s">
        <v>1344</v>
      </c>
      <c r="K289" t="s">
        <v>1344</v>
      </c>
      <c r="L289">
        <v>1</v>
      </c>
      <c r="M289" t="s">
        <v>834</v>
      </c>
      <c r="N289" t="s">
        <v>26</v>
      </c>
      <c r="O289" t="s">
        <v>55</v>
      </c>
      <c r="R289" t="s">
        <v>28</v>
      </c>
      <c r="S289" t="s">
        <v>28</v>
      </c>
      <c r="T289" t="s">
        <v>28</v>
      </c>
      <c r="U289" t="s">
        <v>29</v>
      </c>
      <c r="V289" t="s">
        <v>835</v>
      </c>
      <c r="W289" t="s">
        <v>28</v>
      </c>
      <c r="X289" t="s">
        <v>28</v>
      </c>
      <c r="Y289" t="s">
        <v>28</v>
      </c>
      <c r="Z289" t="s">
        <v>28</v>
      </c>
      <c r="AA289" t="s">
        <v>28</v>
      </c>
      <c r="AB289" t="s">
        <v>28</v>
      </c>
    </row>
    <row r="290" spans="1:28" x14ac:dyDescent="0.2">
      <c r="A290" t="s">
        <v>701</v>
      </c>
      <c r="B290" s="3" t="str">
        <f t="shared" si="4"/>
        <v>35001712D-Junioren1</v>
      </c>
      <c r="C290" t="s">
        <v>702</v>
      </c>
      <c r="D290" t="s">
        <v>1379</v>
      </c>
      <c r="E290" t="s">
        <v>1377</v>
      </c>
      <c r="F290" t="s">
        <v>1380</v>
      </c>
      <c r="G290">
        <v>3</v>
      </c>
      <c r="H290" t="s">
        <v>42</v>
      </c>
      <c r="I290" t="s">
        <v>114</v>
      </c>
      <c r="J290" t="s">
        <v>1344</v>
      </c>
      <c r="K290" t="s">
        <v>1344</v>
      </c>
      <c r="L290">
        <v>1</v>
      </c>
      <c r="M290" t="s">
        <v>703</v>
      </c>
      <c r="N290" t="s">
        <v>44</v>
      </c>
      <c r="O290" t="s">
        <v>55</v>
      </c>
      <c r="R290" t="s">
        <v>28</v>
      </c>
      <c r="S290" t="s">
        <v>28</v>
      </c>
      <c r="T290" t="s">
        <v>704</v>
      </c>
      <c r="U290" t="s">
        <v>29</v>
      </c>
      <c r="V290" t="s">
        <v>705</v>
      </c>
      <c r="W290" t="s">
        <v>28</v>
      </c>
      <c r="X290" t="s">
        <v>28</v>
      </c>
      <c r="Y290" t="s">
        <v>28</v>
      </c>
      <c r="Z290" t="s">
        <v>28</v>
      </c>
      <c r="AA290" t="s">
        <v>28</v>
      </c>
      <c r="AB290" t="s">
        <v>28</v>
      </c>
    </row>
    <row r="291" spans="1:28" x14ac:dyDescent="0.2">
      <c r="A291" t="s">
        <v>215</v>
      </c>
      <c r="B291" s="3" t="str">
        <f t="shared" si="4"/>
        <v>35000186D-Junioren1</v>
      </c>
      <c r="C291" t="s">
        <v>216</v>
      </c>
      <c r="D291" t="s">
        <v>1376</v>
      </c>
      <c r="E291" t="s">
        <v>1377</v>
      </c>
      <c r="F291" t="s">
        <v>1378</v>
      </c>
      <c r="G291">
        <v>3</v>
      </c>
      <c r="H291" t="s">
        <v>42</v>
      </c>
      <c r="I291" t="s">
        <v>25</v>
      </c>
      <c r="J291" t="s">
        <v>1299</v>
      </c>
      <c r="K291" t="s">
        <v>1300</v>
      </c>
      <c r="L291">
        <v>1</v>
      </c>
      <c r="M291" t="s">
        <v>217</v>
      </c>
      <c r="N291" t="s">
        <v>26</v>
      </c>
      <c r="O291" t="s">
        <v>55</v>
      </c>
      <c r="R291" t="s">
        <v>28</v>
      </c>
      <c r="S291" t="s">
        <v>28</v>
      </c>
      <c r="T291" t="s">
        <v>28</v>
      </c>
      <c r="U291" t="s">
        <v>29</v>
      </c>
      <c r="V291" t="s">
        <v>100</v>
      </c>
      <c r="W291" t="s">
        <v>28</v>
      </c>
      <c r="X291" t="s">
        <v>28</v>
      </c>
      <c r="Y291" t="s">
        <v>28</v>
      </c>
      <c r="Z291" t="s">
        <v>28</v>
      </c>
      <c r="AA291" t="s">
        <v>28</v>
      </c>
      <c r="AB291" t="s">
        <v>28</v>
      </c>
    </row>
    <row r="292" spans="1:28" x14ac:dyDescent="0.2">
      <c r="A292" t="s">
        <v>512</v>
      </c>
      <c r="B292" s="3" t="str">
        <f t="shared" si="4"/>
        <v>35000187D-Junioren2</v>
      </c>
      <c r="C292" t="s">
        <v>513</v>
      </c>
      <c r="D292" t="s">
        <v>1376</v>
      </c>
      <c r="E292" t="s">
        <v>1377</v>
      </c>
      <c r="F292" t="s">
        <v>1378</v>
      </c>
      <c r="G292">
        <v>3</v>
      </c>
      <c r="H292" t="s">
        <v>42</v>
      </c>
      <c r="I292" t="s">
        <v>25</v>
      </c>
      <c r="J292" t="s">
        <v>1299</v>
      </c>
      <c r="K292" t="s">
        <v>1300</v>
      </c>
      <c r="L292">
        <v>2</v>
      </c>
      <c r="M292" t="s">
        <v>519</v>
      </c>
      <c r="N292" t="s">
        <v>44</v>
      </c>
      <c r="O292" t="s">
        <v>55</v>
      </c>
      <c r="R292" t="s">
        <v>28</v>
      </c>
      <c r="S292" t="s">
        <v>28</v>
      </c>
      <c r="T292" t="s">
        <v>28</v>
      </c>
      <c r="U292" t="s">
        <v>29</v>
      </c>
      <c r="V292" t="s">
        <v>516</v>
      </c>
      <c r="W292" t="s">
        <v>28</v>
      </c>
      <c r="X292" t="s">
        <v>28</v>
      </c>
      <c r="Y292" t="s">
        <v>28</v>
      </c>
      <c r="Z292" t="s">
        <v>28</v>
      </c>
      <c r="AA292" t="s">
        <v>28</v>
      </c>
      <c r="AB292" t="s">
        <v>28</v>
      </c>
    </row>
    <row r="293" spans="1:28" x14ac:dyDescent="0.2">
      <c r="A293" t="s">
        <v>356</v>
      </c>
      <c r="B293" s="3" t="str">
        <f t="shared" si="4"/>
        <v>35000411D-Junioren2</v>
      </c>
      <c r="C293" t="s">
        <v>357</v>
      </c>
      <c r="D293" t="s">
        <v>1376</v>
      </c>
      <c r="E293" t="s">
        <v>1377</v>
      </c>
      <c r="F293" t="s">
        <v>1378</v>
      </c>
      <c r="G293">
        <v>3</v>
      </c>
      <c r="H293" t="s">
        <v>42</v>
      </c>
      <c r="I293" t="s">
        <v>25</v>
      </c>
      <c r="J293" t="s">
        <v>1299</v>
      </c>
      <c r="K293" t="s">
        <v>1300</v>
      </c>
      <c r="L293">
        <v>2</v>
      </c>
      <c r="M293" t="s">
        <v>362</v>
      </c>
      <c r="N293" t="s">
        <v>44</v>
      </c>
      <c r="O293" t="s">
        <v>55</v>
      </c>
      <c r="R293" t="s">
        <v>28</v>
      </c>
      <c r="S293" t="s">
        <v>28</v>
      </c>
      <c r="T293" t="s">
        <v>366</v>
      </c>
      <c r="U293" t="s">
        <v>29</v>
      </c>
      <c r="V293" t="s">
        <v>360</v>
      </c>
      <c r="W293" t="s">
        <v>28</v>
      </c>
      <c r="X293" t="s">
        <v>28</v>
      </c>
      <c r="Y293" t="s">
        <v>28</v>
      </c>
      <c r="Z293" t="s">
        <v>28</v>
      </c>
      <c r="AA293" t="s">
        <v>28</v>
      </c>
      <c r="AB293" t="s">
        <v>28</v>
      </c>
    </row>
    <row r="294" spans="1:28" x14ac:dyDescent="0.2">
      <c r="A294" t="s">
        <v>78</v>
      </c>
      <c r="B294" s="3" t="str">
        <f t="shared" si="4"/>
        <v>35000716D-Junioren1</v>
      </c>
      <c r="C294" t="s">
        <v>79</v>
      </c>
      <c r="D294" t="s">
        <v>1376</v>
      </c>
      <c r="E294" t="s">
        <v>1377</v>
      </c>
      <c r="F294" t="s">
        <v>1378</v>
      </c>
      <c r="G294">
        <v>3</v>
      </c>
      <c r="H294" t="s">
        <v>42</v>
      </c>
      <c r="I294" t="s">
        <v>25</v>
      </c>
      <c r="J294" t="s">
        <v>1299</v>
      </c>
      <c r="K294" t="s">
        <v>1300</v>
      </c>
      <c r="L294">
        <v>1</v>
      </c>
      <c r="M294" t="s">
        <v>79</v>
      </c>
      <c r="N294" t="s">
        <v>44</v>
      </c>
      <c r="O294" t="s">
        <v>55</v>
      </c>
      <c r="R294" t="s">
        <v>28</v>
      </c>
      <c r="S294" t="s">
        <v>28</v>
      </c>
      <c r="T294" t="s">
        <v>28</v>
      </c>
      <c r="U294" t="s">
        <v>29</v>
      </c>
      <c r="V294" t="s">
        <v>82</v>
      </c>
      <c r="W294" t="s">
        <v>83</v>
      </c>
      <c r="X294" t="s">
        <v>84</v>
      </c>
      <c r="Y294" t="s">
        <v>28</v>
      </c>
      <c r="Z294" t="s">
        <v>28</v>
      </c>
      <c r="AA294" t="s">
        <v>28</v>
      </c>
      <c r="AB294" t="s">
        <v>28</v>
      </c>
    </row>
    <row r="295" spans="1:28" x14ac:dyDescent="0.2">
      <c r="A295" t="s">
        <v>249</v>
      </c>
      <c r="B295" s="3" t="str">
        <f t="shared" si="4"/>
        <v>35000904D-Junioren2</v>
      </c>
      <c r="C295" t="s">
        <v>250</v>
      </c>
      <c r="D295" t="s">
        <v>1382</v>
      </c>
      <c r="E295" t="s">
        <v>1377</v>
      </c>
      <c r="F295" t="s">
        <v>1378</v>
      </c>
      <c r="G295">
        <v>3</v>
      </c>
      <c r="H295" t="s">
        <v>42</v>
      </c>
      <c r="I295" t="s">
        <v>25</v>
      </c>
      <c r="J295" t="s">
        <v>1299</v>
      </c>
      <c r="K295" t="s">
        <v>1300</v>
      </c>
      <c r="L295">
        <v>2</v>
      </c>
      <c r="M295" t="s">
        <v>255</v>
      </c>
      <c r="N295" t="s">
        <v>26</v>
      </c>
      <c r="O295" t="s">
        <v>55</v>
      </c>
      <c r="R295" t="s">
        <v>28</v>
      </c>
      <c r="S295" t="s">
        <v>28</v>
      </c>
      <c r="T295" t="s">
        <v>28</v>
      </c>
      <c r="U295" t="s">
        <v>29</v>
      </c>
      <c r="V295" t="s">
        <v>254</v>
      </c>
      <c r="W295" t="s">
        <v>28</v>
      </c>
      <c r="X295" t="s">
        <v>28</v>
      </c>
      <c r="Y295" t="s">
        <v>28</v>
      </c>
      <c r="Z295" t="s">
        <v>28</v>
      </c>
      <c r="AA295" t="s">
        <v>28</v>
      </c>
      <c r="AB295" t="s">
        <v>28</v>
      </c>
    </row>
    <row r="296" spans="1:28" x14ac:dyDescent="0.2">
      <c r="A296" t="s">
        <v>763</v>
      </c>
      <c r="B296" s="3" t="str">
        <f t="shared" si="4"/>
        <v>35000923D-Junioren1</v>
      </c>
      <c r="C296" t="s">
        <v>764</v>
      </c>
      <c r="D296" t="s">
        <v>1382</v>
      </c>
      <c r="E296" t="s">
        <v>1377</v>
      </c>
      <c r="F296" t="s">
        <v>1378</v>
      </c>
      <c r="G296">
        <v>3</v>
      </c>
      <c r="H296" t="s">
        <v>42</v>
      </c>
      <c r="I296" t="s">
        <v>25</v>
      </c>
      <c r="J296" t="s">
        <v>1299</v>
      </c>
      <c r="K296" t="s">
        <v>1300</v>
      </c>
      <c r="L296">
        <v>1</v>
      </c>
      <c r="M296" t="s">
        <v>768</v>
      </c>
      <c r="N296" t="s">
        <v>26</v>
      </c>
      <c r="O296" t="s">
        <v>55</v>
      </c>
      <c r="R296" t="s">
        <v>28</v>
      </c>
      <c r="S296" t="s">
        <v>28</v>
      </c>
      <c r="T296" t="s">
        <v>28</v>
      </c>
      <c r="U296" t="s">
        <v>29</v>
      </c>
      <c r="V296" t="s">
        <v>766</v>
      </c>
      <c r="W296" t="s">
        <v>28</v>
      </c>
      <c r="X296" t="s">
        <v>28</v>
      </c>
      <c r="Y296" t="s">
        <v>28</v>
      </c>
      <c r="Z296" t="s">
        <v>28</v>
      </c>
      <c r="AA296" t="s">
        <v>28</v>
      </c>
      <c r="AB296" t="s">
        <v>28</v>
      </c>
    </row>
    <row r="297" spans="1:28" x14ac:dyDescent="0.2">
      <c r="A297" t="s">
        <v>968</v>
      </c>
      <c r="B297" s="3" t="str">
        <f t="shared" si="4"/>
        <v>35000967D-Junioren2</v>
      </c>
      <c r="C297" t="s">
        <v>969</v>
      </c>
      <c r="D297" t="s">
        <v>1382</v>
      </c>
      <c r="E297" t="s">
        <v>1377</v>
      </c>
      <c r="F297" t="s">
        <v>1378</v>
      </c>
      <c r="G297">
        <v>3</v>
      </c>
      <c r="H297" t="s">
        <v>42</v>
      </c>
      <c r="I297" t="s">
        <v>25</v>
      </c>
      <c r="J297" t="s">
        <v>1299</v>
      </c>
      <c r="K297" t="s">
        <v>1300</v>
      </c>
      <c r="L297">
        <v>2</v>
      </c>
      <c r="M297" t="s">
        <v>976</v>
      </c>
      <c r="N297" t="s">
        <v>44</v>
      </c>
      <c r="O297" t="s">
        <v>55</v>
      </c>
      <c r="R297" t="s">
        <v>28</v>
      </c>
      <c r="S297" t="s">
        <v>28</v>
      </c>
      <c r="T297" t="s">
        <v>977</v>
      </c>
      <c r="U297" t="s">
        <v>29</v>
      </c>
      <c r="V297" t="s">
        <v>974</v>
      </c>
      <c r="W297" t="s">
        <v>28</v>
      </c>
      <c r="X297" t="s">
        <v>28</v>
      </c>
      <c r="Y297" t="s">
        <v>28</v>
      </c>
      <c r="Z297" t="s">
        <v>28</v>
      </c>
      <c r="AA297" t="s">
        <v>28</v>
      </c>
      <c r="AB297" t="s">
        <v>28</v>
      </c>
    </row>
    <row r="298" spans="1:28" x14ac:dyDescent="0.2">
      <c r="A298" t="s">
        <v>557</v>
      </c>
      <c r="B298" s="3" t="str">
        <f t="shared" si="4"/>
        <v>35002168D-Junioren2</v>
      </c>
      <c r="C298" t="s">
        <v>558</v>
      </c>
      <c r="D298" t="s">
        <v>1376</v>
      </c>
      <c r="E298" t="s">
        <v>1377</v>
      </c>
      <c r="F298" t="s">
        <v>1378</v>
      </c>
      <c r="G298">
        <v>3</v>
      </c>
      <c r="H298" t="s">
        <v>42</v>
      </c>
      <c r="I298" t="s">
        <v>25</v>
      </c>
      <c r="J298" t="s">
        <v>1299</v>
      </c>
      <c r="K298" t="s">
        <v>1300</v>
      </c>
      <c r="L298">
        <v>2</v>
      </c>
      <c r="M298" t="s">
        <v>561</v>
      </c>
      <c r="N298" t="s">
        <v>44</v>
      </c>
      <c r="O298" t="s">
        <v>55</v>
      </c>
      <c r="R298" t="s">
        <v>28</v>
      </c>
      <c r="S298" t="s">
        <v>28</v>
      </c>
      <c r="T298" t="s">
        <v>562</v>
      </c>
      <c r="U298" t="s">
        <v>29</v>
      </c>
      <c r="V298" t="s">
        <v>563</v>
      </c>
      <c r="W298" t="s">
        <v>28</v>
      </c>
      <c r="X298" t="s">
        <v>28</v>
      </c>
      <c r="Y298" t="s">
        <v>28</v>
      </c>
      <c r="Z298" t="s">
        <v>28</v>
      </c>
      <c r="AA298" t="s">
        <v>28</v>
      </c>
      <c r="AB298" t="s">
        <v>28</v>
      </c>
    </row>
    <row r="299" spans="1:28" x14ac:dyDescent="0.2">
      <c r="A299" t="s">
        <v>620</v>
      </c>
      <c r="B299" s="3" t="str">
        <f t="shared" si="4"/>
        <v>35000210D-Junioren1</v>
      </c>
      <c r="C299" t="s">
        <v>621</v>
      </c>
      <c r="D299" t="s">
        <v>1382</v>
      </c>
      <c r="E299" t="s">
        <v>1377</v>
      </c>
      <c r="F299" t="s">
        <v>1378</v>
      </c>
      <c r="G299">
        <v>3</v>
      </c>
      <c r="H299" t="s">
        <v>42</v>
      </c>
      <c r="I299" t="s">
        <v>25</v>
      </c>
      <c r="J299" t="s">
        <v>1299</v>
      </c>
      <c r="K299" t="s">
        <v>1315</v>
      </c>
      <c r="L299">
        <v>1</v>
      </c>
      <c r="M299" t="s">
        <v>622</v>
      </c>
      <c r="N299" t="s">
        <v>44</v>
      </c>
      <c r="O299" t="s">
        <v>55</v>
      </c>
      <c r="R299" t="s">
        <v>28</v>
      </c>
      <c r="S299" t="s">
        <v>28</v>
      </c>
      <c r="T299" t="s">
        <v>625</v>
      </c>
      <c r="U299" t="s">
        <v>29</v>
      </c>
      <c r="V299" t="s">
        <v>624</v>
      </c>
      <c r="W299" t="s">
        <v>28</v>
      </c>
      <c r="X299" t="s">
        <v>28</v>
      </c>
      <c r="Y299" t="s">
        <v>28</v>
      </c>
      <c r="Z299" t="s">
        <v>28</v>
      </c>
      <c r="AA299" t="s">
        <v>28</v>
      </c>
      <c r="AB299" t="s">
        <v>28</v>
      </c>
    </row>
    <row r="300" spans="1:28" x14ac:dyDescent="0.2">
      <c r="A300" t="s">
        <v>958</v>
      </c>
      <c r="B300" s="3" t="str">
        <f t="shared" si="4"/>
        <v>35000311D-Junioren3</v>
      </c>
      <c r="C300" t="s">
        <v>959</v>
      </c>
      <c r="D300" t="s">
        <v>1376</v>
      </c>
      <c r="E300" t="s">
        <v>1377</v>
      </c>
      <c r="F300" t="s">
        <v>1378</v>
      </c>
      <c r="G300">
        <v>3</v>
      </c>
      <c r="H300" t="s">
        <v>42</v>
      </c>
      <c r="I300" t="s">
        <v>25</v>
      </c>
      <c r="J300" t="s">
        <v>1299</v>
      </c>
      <c r="K300" t="s">
        <v>1315</v>
      </c>
      <c r="L300">
        <v>3</v>
      </c>
      <c r="M300" t="s">
        <v>964</v>
      </c>
      <c r="N300" t="s">
        <v>44</v>
      </c>
      <c r="O300" t="s">
        <v>55</v>
      </c>
      <c r="R300" t="s">
        <v>28</v>
      </c>
      <c r="S300" t="s">
        <v>28</v>
      </c>
      <c r="T300" t="s">
        <v>28</v>
      </c>
      <c r="U300" t="s">
        <v>29</v>
      </c>
      <c r="V300" t="s">
        <v>665</v>
      </c>
      <c r="W300" t="s">
        <v>28</v>
      </c>
      <c r="X300" t="s">
        <v>28</v>
      </c>
      <c r="Y300" t="s">
        <v>28</v>
      </c>
      <c r="Z300" t="s">
        <v>28</v>
      </c>
      <c r="AA300" t="s">
        <v>28</v>
      </c>
      <c r="AB300" t="s">
        <v>28</v>
      </c>
    </row>
    <row r="301" spans="1:28" x14ac:dyDescent="0.2">
      <c r="A301" t="s">
        <v>372</v>
      </c>
      <c r="B301" s="3" t="str">
        <f t="shared" si="4"/>
        <v>35000865D-Junioren2</v>
      </c>
      <c r="C301" t="s">
        <v>373</v>
      </c>
      <c r="D301" t="s">
        <v>1382</v>
      </c>
      <c r="E301" t="s">
        <v>1377</v>
      </c>
      <c r="F301" t="s">
        <v>1378</v>
      </c>
      <c r="G301">
        <v>3</v>
      </c>
      <c r="H301" t="s">
        <v>42</v>
      </c>
      <c r="I301" t="s">
        <v>25</v>
      </c>
      <c r="J301" t="s">
        <v>1299</v>
      </c>
      <c r="K301" t="s">
        <v>1315</v>
      </c>
      <c r="L301">
        <v>2</v>
      </c>
      <c r="M301" t="s">
        <v>378</v>
      </c>
      <c r="N301" t="s">
        <v>26</v>
      </c>
      <c r="O301" t="s">
        <v>55</v>
      </c>
      <c r="R301" t="s">
        <v>28</v>
      </c>
      <c r="S301" t="s">
        <v>28</v>
      </c>
      <c r="T301" t="s">
        <v>377</v>
      </c>
      <c r="U301" t="s">
        <v>29</v>
      </c>
      <c r="V301" t="s">
        <v>375</v>
      </c>
      <c r="W301" t="s">
        <v>28</v>
      </c>
      <c r="X301" t="s">
        <v>28</v>
      </c>
      <c r="Y301" t="s">
        <v>28</v>
      </c>
      <c r="Z301" t="s">
        <v>28</v>
      </c>
      <c r="AA301" t="s">
        <v>28</v>
      </c>
      <c r="AB301" t="s">
        <v>28</v>
      </c>
    </row>
    <row r="302" spans="1:28" x14ac:dyDescent="0.2">
      <c r="A302" t="s">
        <v>249</v>
      </c>
      <c r="B302" s="3" t="str">
        <f t="shared" si="4"/>
        <v>35000904D-Junioren1</v>
      </c>
      <c r="C302" t="s">
        <v>250</v>
      </c>
      <c r="D302" t="s">
        <v>1382</v>
      </c>
      <c r="E302" t="s">
        <v>1377</v>
      </c>
      <c r="F302" t="s">
        <v>1378</v>
      </c>
      <c r="G302">
        <v>3</v>
      </c>
      <c r="H302" t="s">
        <v>42</v>
      </c>
      <c r="I302" t="s">
        <v>25</v>
      </c>
      <c r="J302" t="s">
        <v>1299</v>
      </c>
      <c r="K302" t="s">
        <v>1315</v>
      </c>
      <c r="L302">
        <v>1</v>
      </c>
      <c r="M302" t="s">
        <v>253</v>
      </c>
      <c r="N302" t="s">
        <v>26</v>
      </c>
      <c r="O302" t="s">
        <v>55</v>
      </c>
      <c r="R302" t="s">
        <v>28</v>
      </c>
      <c r="S302" t="s">
        <v>28</v>
      </c>
      <c r="T302" t="s">
        <v>28</v>
      </c>
      <c r="U302" t="s">
        <v>29</v>
      </c>
      <c r="V302" t="s">
        <v>254</v>
      </c>
      <c r="W302" t="s">
        <v>28</v>
      </c>
      <c r="X302" t="s">
        <v>28</v>
      </c>
      <c r="Y302" t="s">
        <v>28</v>
      </c>
      <c r="Z302" t="s">
        <v>28</v>
      </c>
      <c r="AA302" t="s">
        <v>28</v>
      </c>
      <c r="AB302" t="s">
        <v>28</v>
      </c>
    </row>
    <row r="303" spans="1:28" x14ac:dyDescent="0.2">
      <c r="A303" t="s">
        <v>763</v>
      </c>
      <c r="B303" s="3" t="str">
        <f t="shared" si="4"/>
        <v>35000923D-Junioren2</v>
      </c>
      <c r="C303" t="s">
        <v>764</v>
      </c>
      <c r="D303" t="s">
        <v>1382</v>
      </c>
      <c r="E303" t="s">
        <v>1377</v>
      </c>
      <c r="F303" t="s">
        <v>1378</v>
      </c>
      <c r="G303">
        <v>3</v>
      </c>
      <c r="H303" t="s">
        <v>42</v>
      </c>
      <c r="I303" t="s">
        <v>25</v>
      </c>
      <c r="J303" t="s">
        <v>1299</v>
      </c>
      <c r="K303" t="s">
        <v>1315</v>
      </c>
      <c r="L303">
        <v>2</v>
      </c>
      <c r="M303" t="s">
        <v>769</v>
      </c>
      <c r="N303" t="s">
        <v>26</v>
      </c>
      <c r="O303" t="s">
        <v>55</v>
      </c>
      <c r="R303" t="s">
        <v>28</v>
      </c>
      <c r="S303" t="s">
        <v>28</v>
      </c>
      <c r="T303" t="s">
        <v>28</v>
      </c>
      <c r="U303" t="s">
        <v>29</v>
      </c>
      <c r="V303" t="s">
        <v>766</v>
      </c>
      <c r="W303" t="s">
        <v>28</v>
      </c>
      <c r="X303" t="s">
        <v>28</v>
      </c>
      <c r="Y303" t="s">
        <v>28</v>
      </c>
      <c r="Z303" t="s">
        <v>28</v>
      </c>
      <c r="AA303" t="s">
        <v>28</v>
      </c>
      <c r="AB303" t="s">
        <v>28</v>
      </c>
    </row>
    <row r="304" spans="1:28" x14ac:dyDescent="0.2">
      <c r="A304" t="s">
        <v>382</v>
      </c>
      <c r="B304" s="3" t="str">
        <f t="shared" si="4"/>
        <v>35001000D-Junioren3</v>
      </c>
      <c r="C304" t="s">
        <v>383</v>
      </c>
      <c r="D304" t="s">
        <v>1382</v>
      </c>
      <c r="E304" t="s">
        <v>1377</v>
      </c>
      <c r="F304" t="s">
        <v>1378</v>
      </c>
      <c r="G304">
        <v>3</v>
      </c>
      <c r="H304" t="s">
        <v>42</v>
      </c>
      <c r="I304" t="s">
        <v>25</v>
      </c>
      <c r="J304" t="s">
        <v>1299</v>
      </c>
      <c r="K304" t="s">
        <v>1315</v>
      </c>
      <c r="L304">
        <v>3</v>
      </c>
      <c r="M304" t="s">
        <v>390</v>
      </c>
      <c r="N304" t="s">
        <v>44</v>
      </c>
      <c r="O304" t="s">
        <v>55</v>
      </c>
      <c r="R304" t="s">
        <v>28</v>
      </c>
      <c r="S304" t="s">
        <v>28</v>
      </c>
      <c r="T304" t="s">
        <v>28</v>
      </c>
      <c r="U304" t="s">
        <v>29</v>
      </c>
      <c r="V304" t="s">
        <v>388</v>
      </c>
      <c r="W304" t="s">
        <v>28</v>
      </c>
      <c r="X304" t="s">
        <v>28</v>
      </c>
      <c r="Y304" t="s">
        <v>28</v>
      </c>
      <c r="Z304" t="s">
        <v>28</v>
      </c>
      <c r="AA304" t="s">
        <v>28</v>
      </c>
      <c r="AB304" t="s">
        <v>28</v>
      </c>
    </row>
    <row r="305" spans="1:28" x14ac:dyDescent="0.2">
      <c r="A305" t="s">
        <v>478</v>
      </c>
      <c r="B305" s="3" t="str">
        <f t="shared" si="4"/>
        <v>35001178D-Junioren1</v>
      </c>
      <c r="C305" t="s">
        <v>479</v>
      </c>
      <c r="D305" t="s">
        <v>1376</v>
      </c>
      <c r="E305" t="s">
        <v>1377</v>
      </c>
      <c r="F305" t="s">
        <v>1378</v>
      </c>
      <c r="G305">
        <v>3</v>
      </c>
      <c r="H305" t="s">
        <v>42</v>
      </c>
      <c r="I305" t="s">
        <v>25</v>
      </c>
      <c r="J305" t="s">
        <v>1299</v>
      </c>
      <c r="K305" t="s">
        <v>1315</v>
      </c>
      <c r="L305">
        <v>1</v>
      </c>
      <c r="M305" t="s">
        <v>480</v>
      </c>
      <c r="N305" t="s">
        <v>26</v>
      </c>
      <c r="O305" t="s">
        <v>55</v>
      </c>
      <c r="R305" t="s">
        <v>28</v>
      </c>
      <c r="S305" t="s">
        <v>28</v>
      </c>
      <c r="T305" t="s">
        <v>481</v>
      </c>
      <c r="U305" t="s">
        <v>29</v>
      </c>
      <c r="V305" t="s">
        <v>482</v>
      </c>
      <c r="W305" t="s">
        <v>28</v>
      </c>
      <c r="X305" t="s">
        <v>28</v>
      </c>
      <c r="Y305" t="s">
        <v>28</v>
      </c>
      <c r="Z305" t="s">
        <v>28</v>
      </c>
      <c r="AA305" t="s">
        <v>28</v>
      </c>
      <c r="AB305" t="s">
        <v>28</v>
      </c>
    </row>
    <row r="306" spans="1:28" x14ac:dyDescent="0.2">
      <c r="A306" t="s">
        <v>342</v>
      </c>
      <c r="B306" s="3" t="str">
        <f t="shared" si="4"/>
        <v>35001400D-Junioren1</v>
      </c>
      <c r="C306" t="s">
        <v>343</v>
      </c>
      <c r="D306" t="s">
        <v>1382</v>
      </c>
      <c r="E306" t="s">
        <v>1377</v>
      </c>
      <c r="F306" t="s">
        <v>1378</v>
      </c>
      <c r="G306">
        <v>3</v>
      </c>
      <c r="H306" t="s">
        <v>42</v>
      </c>
      <c r="I306" t="s">
        <v>25</v>
      </c>
      <c r="J306" t="s">
        <v>1299</v>
      </c>
      <c r="K306" t="s">
        <v>1315</v>
      </c>
      <c r="L306">
        <v>1</v>
      </c>
      <c r="M306" t="s">
        <v>346</v>
      </c>
      <c r="N306" t="s">
        <v>26</v>
      </c>
      <c r="O306" t="s">
        <v>55</v>
      </c>
      <c r="R306" t="s">
        <v>28</v>
      </c>
      <c r="S306" t="s">
        <v>28</v>
      </c>
      <c r="T306" t="s">
        <v>28</v>
      </c>
      <c r="U306" t="s">
        <v>29</v>
      </c>
      <c r="V306" t="s">
        <v>347</v>
      </c>
      <c r="W306" t="s">
        <v>28</v>
      </c>
      <c r="X306" t="s">
        <v>28</v>
      </c>
      <c r="Y306" t="s">
        <v>28</v>
      </c>
      <c r="Z306" t="s">
        <v>28</v>
      </c>
      <c r="AA306" t="s">
        <v>28</v>
      </c>
      <c r="AB306" t="s">
        <v>28</v>
      </c>
    </row>
    <row r="307" spans="1:28" x14ac:dyDescent="0.2">
      <c r="A307" t="s">
        <v>958</v>
      </c>
      <c r="B307" s="3" t="str">
        <f t="shared" si="4"/>
        <v>35000311D-Junioren2</v>
      </c>
      <c r="C307" t="s">
        <v>959</v>
      </c>
      <c r="D307" t="s">
        <v>1376</v>
      </c>
      <c r="E307" t="s">
        <v>1377</v>
      </c>
      <c r="F307" t="s">
        <v>1378</v>
      </c>
      <c r="G307">
        <v>3</v>
      </c>
      <c r="H307" t="s">
        <v>42</v>
      </c>
      <c r="I307" t="s">
        <v>25</v>
      </c>
      <c r="J307" t="s">
        <v>1299</v>
      </c>
      <c r="K307" t="s">
        <v>1336</v>
      </c>
      <c r="L307">
        <v>2</v>
      </c>
      <c r="M307" t="s">
        <v>963</v>
      </c>
      <c r="N307" t="s">
        <v>44</v>
      </c>
      <c r="O307" t="s">
        <v>55</v>
      </c>
      <c r="R307" t="s">
        <v>28</v>
      </c>
      <c r="S307" t="s">
        <v>28</v>
      </c>
      <c r="T307" t="s">
        <v>28</v>
      </c>
      <c r="U307" t="s">
        <v>29</v>
      </c>
      <c r="V307" t="s">
        <v>961</v>
      </c>
      <c r="W307" t="s">
        <v>28</v>
      </c>
      <c r="X307" t="s">
        <v>28</v>
      </c>
      <c r="Y307" t="s">
        <v>28</v>
      </c>
      <c r="Z307" t="s">
        <v>28</v>
      </c>
      <c r="AA307" t="s">
        <v>28</v>
      </c>
      <c r="AB307" t="s">
        <v>28</v>
      </c>
    </row>
    <row r="308" spans="1:28" x14ac:dyDescent="0.2">
      <c r="A308" t="s">
        <v>281</v>
      </c>
      <c r="B308" s="3" t="str">
        <f t="shared" si="4"/>
        <v>35000520D-Junioren1</v>
      </c>
      <c r="C308" t="s">
        <v>282</v>
      </c>
      <c r="D308" t="s">
        <v>1382</v>
      </c>
      <c r="E308" t="s">
        <v>1377</v>
      </c>
      <c r="F308" t="s">
        <v>1378</v>
      </c>
      <c r="G308">
        <v>3</v>
      </c>
      <c r="H308" t="s">
        <v>42</v>
      </c>
      <c r="I308" t="s">
        <v>25</v>
      </c>
      <c r="J308" t="s">
        <v>1299</v>
      </c>
      <c r="K308" t="s">
        <v>1336</v>
      </c>
      <c r="L308">
        <v>1</v>
      </c>
      <c r="M308" t="s">
        <v>283</v>
      </c>
      <c r="N308" t="s">
        <v>26</v>
      </c>
      <c r="O308" t="s">
        <v>55</v>
      </c>
      <c r="R308" t="s">
        <v>28</v>
      </c>
      <c r="S308" t="s">
        <v>28</v>
      </c>
      <c r="T308" t="s">
        <v>284</v>
      </c>
      <c r="U308" t="s">
        <v>29</v>
      </c>
      <c r="V308" t="s">
        <v>285</v>
      </c>
      <c r="W308" t="s">
        <v>28</v>
      </c>
      <c r="X308" t="s">
        <v>28</v>
      </c>
      <c r="Y308" t="s">
        <v>28</v>
      </c>
      <c r="Z308" t="s">
        <v>28</v>
      </c>
      <c r="AA308" t="s">
        <v>28</v>
      </c>
      <c r="AB308" t="s">
        <v>28</v>
      </c>
    </row>
    <row r="309" spans="1:28" x14ac:dyDescent="0.2">
      <c r="A309" t="s">
        <v>372</v>
      </c>
      <c r="B309" s="3" t="str">
        <f t="shared" si="4"/>
        <v>35000865D-Junioren1</v>
      </c>
      <c r="C309" t="s">
        <v>373</v>
      </c>
      <c r="D309" t="s">
        <v>1382</v>
      </c>
      <c r="E309" t="s">
        <v>1377</v>
      </c>
      <c r="F309" t="s">
        <v>1378</v>
      </c>
      <c r="G309">
        <v>3</v>
      </c>
      <c r="H309" t="s">
        <v>42</v>
      </c>
      <c r="I309" t="s">
        <v>25</v>
      </c>
      <c r="J309" t="s">
        <v>1299</v>
      </c>
      <c r="K309" t="s">
        <v>1336</v>
      </c>
      <c r="L309">
        <v>1</v>
      </c>
      <c r="M309" t="s">
        <v>374</v>
      </c>
      <c r="N309" t="s">
        <v>26</v>
      </c>
      <c r="O309" t="s">
        <v>55</v>
      </c>
      <c r="R309" t="s">
        <v>28</v>
      </c>
      <c r="S309" t="s">
        <v>28</v>
      </c>
      <c r="T309" t="s">
        <v>377</v>
      </c>
      <c r="U309" t="s">
        <v>29</v>
      </c>
      <c r="V309" t="s">
        <v>375</v>
      </c>
      <c r="W309" t="s">
        <v>28</v>
      </c>
      <c r="X309" t="s">
        <v>28</v>
      </c>
      <c r="Y309" t="s">
        <v>28</v>
      </c>
      <c r="Z309" t="s">
        <v>28</v>
      </c>
      <c r="AA309" t="s">
        <v>28</v>
      </c>
      <c r="AB309" t="s">
        <v>28</v>
      </c>
    </row>
    <row r="310" spans="1:28" x14ac:dyDescent="0.2">
      <c r="A310" t="s">
        <v>187</v>
      </c>
      <c r="B310" s="3" t="str">
        <f t="shared" si="4"/>
        <v>35000905D-Junioren2</v>
      </c>
      <c r="C310" t="s">
        <v>188</v>
      </c>
      <c r="D310" t="s">
        <v>1376</v>
      </c>
      <c r="E310" t="s">
        <v>1377</v>
      </c>
      <c r="F310" t="s">
        <v>1378</v>
      </c>
      <c r="G310">
        <v>3</v>
      </c>
      <c r="H310" t="s">
        <v>42</v>
      </c>
      <c r="I310" t="s">
        <v>25</v>
      </c>
      <c r="J310" t="s">
        <v>1299</v>
      </c>
      <c r="K310" t="s">
        <v>1336</v>
      </c>
      <c r="L310">
        <v>2</v>
      </c>
      <c r="M310" t="s">
        <v>193</v>
      </c>
      <c r="N310" t="s">
        <v>26</v>
      </c>
      <c r="O310" t="s">
        <v>55</v>
      </c>
      <c r="R310" t="s">
        <v>28</v>
      </c>
      <c r="S310" t="s">
        <v>28</v>
      </c>
      <c r="T310" t="s">
        <v>28</v>
      </c>
      <c r="U310" t="s">
        <v>29</v>
      </c>
      <c r="V310" t="s">
        <v>190</v>
      </c>
      <c r="W310" t="s">
        <v>28</v>
      </c>
      <c r="X310" t="s">
        <v>28</v>
      </c>
      <c r="Y310" t="s">
        <v>28</v>
      </c>
      <c r="Z310" t="s">
        <v>28</v>
      </c>
      <c r="AA310" t="s">
        <v>28</v>
      </c>
      <c r="AB310" t="s">
        <v>28</v>
      </c>
    </row>
    <row r="311" spans="1:28" x14ac:dyDescent="0.2">
      <c r="A311" t="s">
        <v>342</v>
      </c>
      <c r="B311" s="3" t="str">
        <f t="shared" si="4"/>
        <v>35001400D-Junioren2</v>
      </c>
      <c r="C311" t="s">
        <v>343</v>
      </c>
      <c r="D311" t="s">
        <v>1382</v>
      </c>
      <c r="E311" t="s">
        <v>1377</v>
      </c>
      <c r="F311" t="s">
        <v>1378</v>
      </c>
      <c r="G311">
        <v>3</v>
      </c>
      <c r="H311" t="s">
        <v>42</v>
      </c>
      <c r="I311" t="s">
        <v>25</v>
      </c>
      <c r="J311" t="s">
        <v>1299</v>
      </c>
      <c r="K311" t="s">
        <v>1336</v>
      </c>
      <c r="L311">
        <v>2</v>
      </c>
      <c r="M311" t="s">
        <v>348</v>
      </c>
      <c r="N311" t="s">
        <v>26</v>
      </c>
      <c r="O311" t="s">
        <v>55</v>
      </c>
      <c r="R311" t="s">
        <v>28</v>
      </c>
      <c r="S311" t="s">
        <v>28</v>
      </c>
      <c r="T311" t="s">
        <v>28</v>
      </c>
      <c r="U311" t="s">
        <v>29</v>
      </c>
      <c r="V311" t="s">
        <v>347</v>
      </c>
      <c r="W311" t="s">
        <v>28</v>
      </c>
      <c r="X311" t="s">
        <v>28</v>
      </c>
      <c r="Y311" t="s">
        <v>28</v>
      </c>
      <c r="Z311" t="s">
        <v>28</v>
      </c>
      <c r="AA311" t="s">
        <v>28</v>
      </c>
      <c r="AB311" t="s">
        <v>28</v>
      </c>
    </row>
    <row r="312" spans="1:28" x14ac:dyDescent="0.2">
      <c r="A312" t="s">
        <v>874</v>
      </c>
      <c r="B312" s="3" t="str">
        <f t="shared" si="4"/>
        <v>35001490D-Junioren1</v>
      </c>
      <c r="C312" t="s">
        <v>875</v>
      </c>
      <c r="D312" t="s">
        <v>1376</v>
      </c>
      <c r="E312" t="s">
        <v>1377</v>
      </c>
      <c r="F312" t="s">
        <v>1378</v>
      </c>
      <c r="G312">
        <v>3</v>
      </c>
      <c r="H312" t="s">
        <v>42</v>
      </c>
      <c r="I312" t="s">
        <v>25</v>
      </c>
      <c r="J312" t="s">
        <v>1299</v>
      </c>
      <c r="K312" t="s">
        <v>1336</v>
      </c>
      <c r="L312">
        <v>1</v>
      </c>
      <c r="M312" t="s">
        <v>879</v>
      </c>
      <c r="N312" t="s">
        <v>26</v>
      </c>
      <c r="O312" t="s">
        <v>55</v>
      </c>
      <c r="R312" t="s">
        <v>28</v>
      </c>
      <c r="S312" t="s">
        <v>28</v>
      </c>
      <c r="T312" t="s">
        <v>880</v>
      </c>
      <c r="U312" t="s">
        <v>29</v>
      </c>
      <c r="V312" t="s">
        <v>878</v>
      </c>
      <c r="W312" t="s">
        <v>28</v>
      </c>
      <c r="X312" t="s">
        <v>28</v>
      </c>
      <c r="Y312" t="s">
        <v>28</v>
      </c>
      <c r="Z312" t="s">
        <v>28</v>
      </c>
      <c r="AA312" t="s">
        <v>28</v>
      </c>
      <c r="AB312" t="s">
        <v>28</v>
      </c>
    </row>
    <row r="313" spans="1:28" x14ac:dyDescent="0.2">
      <c r="A313" t="s">
        <v>124</v>
      </c>
      <c r="B313" s="3" t="str">
        <f t="shared" si="4"/>
        <v>35002099D-Junioren2</v>
      </c>
      <c r="C313" t="s">
        <v>125</v>
      </c>
      <c r="D313" t="s">
        <v>1382</v>
      </c>
      <c r="E313" t="s">
        <v>1377</v>
      </c>
      <c r="F313" t="s">
        <v>1378</v>
      </c>
      <c r="G313">
        <v>3</v>
      </c>
      <c r="H313" t="s">
        <v>42</v>
      </c>
      <c r="I313" t="s">
        <v>25</v>
      </c>
      <c r="J313" t="s">
        <v>1299</v>
      </c>
      <c r="K313" t="s">
        <v>1336</v>
      </c>
      <c r="L313">
        <v>2</v>
      </c>
      <c r="M313" t="s">
        <v>129</v>
      </c>
      <c r="N313" t="s">
        <v>26</v>
      </c>
      <c r="O313" t="s">
        <v>55</v>
      </c>
      <c r="R313" t="s">
        <v>28</v>
      </c>
      <c r="S313" t="s">
        <v>28</v>
      </c>
      <c r="T313" t="s">
        <v>28</v>
      </c>
      <c r="U313" t="s">
        <v>29</v>
      </c>
      <c r="V313" t="s">
        <v>127</v>
      </c>
      <c r="W313" t="s">
        <v>28</v>
      </c>
      <c r="X313" t="s">
        <v>28</v>
      </c>
      <c r="Y313" t="s">
        <v>28</v>
      </c>
      <c r="Z313" t="s">
        <v>28</v>
      </c>
      <c r="AA313" t="s">
        <v>28</v>
      </c>
      <c r="AB313" t="s">
        <v>28</v>
      </c>
    </row>
    <row r="314" spans="1:28" x14ac:dyDescent="0.2">
      <c r="A314" t="s">
        <v>900</v>
      </c>
      <c r="B314" s="3" t="str">
        <f t="shared" si="4"/>
        <v>35002127D-Junioren1</v>
      </c>
      <c r="C314" t="s">
        <v>901</v>
      </c>
      <c r="D314" t="s">
        <v>1376</v>
      </c>
      <c r="E314" t="s">
        <v>1377</v>
      </c>
      <c r="F314" t="s">
        <v>1378</v>
      </c>
      <c r="G314">
        <v>3</v>
      </c>
      <c r="H314" t="s">
        <v>42</v>
      </c>
      <c r="I314" t="s">
        <v>25</v>
      </c>
      <c r="J314" t="s">
        <v>1299</v>
      </c>
      <c r="K314" t="s">
        <v>1336</v>
      </c>
      <c r="L314">
        <v>1</v>
      </c>
      <c r="M314" t="s">
        <v>901</v>
      </c>
      <c r="N314" t="s">
        <v>44</v>
      </c>
      <c r="O314" t="s">
        <v>55</v>
      </c>
      <c r="R314" t="s">
        <v>28</v>
      </c>
      <c r="S314" t="s">
        <v>28</v>
      </c>
      <c r="T314" t="s">
        <v>28</v>
      </c>
      <c r="U314" t="s">
        <v>29</v>
      </c>
      <c r="V314" t="s">
        <v>190</v>
      </c>
      <c r="W314" t="s">
        <v>28</v>
      </c>
      <c r="X314" t="s">
        <v>28</v>
      </c>
      <c r="Y314" t="s">
        <v>28</v>
      </c>
      <c r="Z314" t="s">
        <v>28</v>
      </c>
      <c r="AA314" t="s">
        <v>28</v>
      </c>
      <c r="AB314" t="s">
        <v>28</v>
      </c>
    </row>
    <row r="315" spans="1:28" x14ac:dyDescent="0.2">
      <c r="A315" t="s">
        <v>588</v>
      </c>
      <c r="B315" s="3" t="str">
        <f t="shared" si="4"/>
        <v>35000147D-Junioren1</v>
      </c>
      <c r="C315" t="s">
        <v>589</v>
      </c>
      <c r="D315" t="s">
        <v>1376</v>
      </c>
      <c r="E315" t="s">
        <v>1377</v>
      </c>
      <c r="F315" t="s">
        <v>1378</v>
      </c>
      <c r="G315">
        <v>3</v>
      </c>
      <c r="H315" t="s">
        <v>42</v>
      </c>
      <c r="I315" t="s">
        <v>25</v>
      </c>
      <c r="J315" t="s">
        <v>1299</v>
      </c>
      <c r="K315" t="s">
        <v>1340</v>
      </c>
      <c r="L315">
        <v>1</v>
      </c>
      <c r="M315" t="s">
        <v>589</v>
      </c>
      <c r="N315" t="s">
        <v>26</v>
      </c>
      <c r="O315" t="s">
        <v>55</v>
      </c>
      <c r="R315" t="s">
        <v>28</v>
      </c>
      <c r="S315" t="s">
        <v>28</v>
      </c>
      <c r="T315" t="s">
        <v>28</v>
      </c>
      <c r="U315" t="s">
        <v>29</v>
      </c>
      <c r="V315" t="s">
        <v>81</v>
      </c>
      <c r="W315" t="s">
        <v>28</v>
      </c>
      <c r="X315" t="s">
        <v>28</v>
      </c>
      <c r="Y315" t="s">
        <v>28</v>
      </c>
      <c r="Z315" t="s">
        <v>28</v>
      </c>
      <c r="AA315" t="s">
        <v>28</v>
      </c>
      <c r="AB315" t="s">
        <v>28</v>
      </c>
    </row>
    <row r="316" spans="1:28" x14ac:dyDescent="0.2">
      <c r="A316" t="s">
        <v>215</v>
      </c>
      <c r="B316" s="3" t="str">
        <f t="shared" si="4"/>
        <v>35000186D-Junioren2</v>
      </c>
      <c r="C316" t="s">
        <v>216</v>
      </c>
      <c r="D316" t="s">
        <v>1376</v>
      </c>
      <c r="E316" t="s">
        <v>1377</v>
      </c>
      <c r="F316" t="s">
        <v>1378</v>
      </c>
      <c r="G316">
        <v>3</v>
      </c>
      <c r="H316" t="s">
        <v>42</v>
      </c>
      <c r="I316" t="s">
        <v>25</v>
      </c>
      <c r="J316" t="s">
        <v>1299</v>
      </c>
      <c r="K316" t="s">
        <v>1340</v>
      </c>
      <c r="L316">
        <v>2</v>
      </c>
      <c r="M316" t="s">
        <v>218</v>
      </c>
      <c r="N316" t="s">
        <v>44</v>
      </c>
      <c r="O316" t="s">
        <v>55</v>
      </c>
      <c r="R316" t="s">
        <v>28</v>
      </c>
      <c r="S316" t="s">
        <v>28</v>
      </c>
      <c r="T316" t="s">
        <v>28</v>
      </c>
      <c r="U316" t="s">
        <v>29</v>
      </c>
      <c r="V316" t="s">
        <v>100</v>
      </c>
      <c r="W316" t="s">
        <v>28</v>
      </c>
      <c r="X316" t="s">
        <v>28</v>
      </c>
      <c r="Y316" t="s">
        <v>28</v>
      </c>
      <c r="Z316" t="s">
        <v>28</v>
      </c>
      <c r="AA316" t="s">
        <v>28</v>
      </c>
      <c r="AB316" t="s">
        <v>28</v>
      </c>
    </row>
    <row r="317" spans="1:28" x14ac:dyDescent="0.2">
      <c r="A317" t="s">
        <v>958</v>
      </c>
      <c r="B317" s="3" t="str">
        <f t="shared" si="4"/>
        <v>35000311D-Junioren4</v>
      </c>
      <c r="C317" t="s">
        <v>959</v>
      </c>
      <c r="D317" t="s">
        <v>1376</v>
      </c>
      <c r="E317" t="s">
        <v>1377</v>
      </c>
      <c r="F317" t="s">
        <v>1378</v>
      </c>
      <c r="G317">
        <v>3</v>
      </c>
      <c r="H317" t="s">
        <v>42</v>
      </c>
      <c r="I317" t="s">
        <v>25</v>
      </c>
      <c r="J317" t="s">
        <v>1299</v>
      </c>
      <c r="K317" t="s">
        <v>1340</v>
      </c>
      <c r="L317">
        <v>4</v>
      </c>
      <c r="M317" t="s">
        <v>965</v>
      </c>
      <c r="N317" t="s">
        <v>44</v>
      </c>
      <c r="O317" t="s">
        <v>55</v>
      </c>
      <c r="R317" t="s">
        <v>28</v>
      </c>
      <c r="S317" t="s">
        <v>28</v>
      </c>
      <c r="T317" t="s">
        <v>28</v>
      </c>
      <c r="U317" t="s">
        <v>29</v>
      </c>
      <c r="V317" t="s">
        <v>665</v>
      </c>
      <c r="W317" t="s">
        <v>28</v>
      </c>
      <c r="X317" t="s">
        <v>28</v>
      </c>
      <c r="Y317" t="s">
        <v>28</v>
      </c>
      <c r="Z317" t="s">
        <v>28</v>
      </c>
      <c r="AA317" t="s">
        <v>28</v>
      </c>
      <c r="AB317" t="s">
        <v>28</v>
      </c>
    </row>
    <row r="318" spans="1:28" x14ac:dyDescent="0.2">
      <c r="A318" t="s">
        <v>356</v>
      </c>
      <c r="B318" s="3" t="str">
        <f t="shared" si="4"/>
        <v>35000411D-Junioren4</v>
      </c>
      <c r="C318" t="s">
        <v>357</v>
      </c>
      <c r="D318" t="s">
        <v>1376</v>
      </c>
      <c r="E318" t="s">
        <v>1377</v>
      </c>
      <c r="F318" t="s">
        <v>1378</v>
      </c>
      <c r="G318">
        <v>3</v>
      </c>
      <c r="H318" t="s">
        <v>42</v>
      </c>
      <c r="I318" t="s">
        <v>25</v>
      </c>
      <c r="J318" t="s">
        <v>1299</v>
      </c>
      <c r="K318" t="s">
        <v>1340</v>
      </c>
      <c r="L318">
        <v>4</v>
      </c>
      <c r="M318" t="s">
        <v>367</v>
      </c>
      <c r="N318" t="s">
        <v>44</v>
      </c>
      <c r="O318" t="s">
        <v>55</v>
      </c>
      <c r="R318" t="s">
        <v>28</v>
      </c>
      <c r="S318" t="s">
        <v>28</v>
      </c>
      <c r="T318" t="s">
        <v>28</v>
      </c>
      <c r="U318" t="s">
        <v>29</v>
      </c>
      <c r="V318" t="s">
        <v>364</v>
      </c>
      <c r="W318" t="s">
        <v>28</v>
      </c>
      <c r="X318" t="s">
        <v>28</v>
      </c>
      <c r="Y318" t="s">
        <v>28</v>
      </c>
      <c r="Z318" t="s">
        <v>28</v>
      </c>
      <c r="AA318" t="s">
        <v>28</v>
      </c>
      <c r="AB318" t="s">
        <v>28</v>
      </c>
    </row>
    <row r="319" spans="1:28" x14ac:dyDescent="0.2">
      <c r="A319" t="s">
        <v>281</v>
      </c>
      <c r="B319" s="3" t="str">
        <f t="shared" si="4"/>
        <v>35000520D-Junioren2</v>
      </c>
      <c r="C319" t="s">
        <v>282</v>
      </c>
      <c r="D319" t="s">
        <v>1382</v>
      </c>
      <c r="E319" t="s">
        <v>1377</v>
      </c>
      <c r="F319" t="s">
        <v>1378</v>
      </c>
      <c r="G319">
        <v>3</v>
      </c>
      <c r="H319" t="s">
        <v>42</v>
      </c>
      <c r="I319" t="s">
        <v>25</v>
      </c>
      <c r="J319" t="s">
        <v>1299</v>
      </c>
      <c r="K319" t="s">
        <v>1340</v>
      </c>
      <c r="L319">
        <v>2</v>
      </c>
      <c r="M319" t="s">
        <v>286</v>
      </c>
      <c r="N319" t="s">
        <v>26</v>
      </c>
      <c r="O319" t="s">
        <v>55</v>
      </c>
      <c r="R319" t="s">
        <v>28</v>
      </c>
      <c r="S319" t="s">
        <v>28</v>
      </c>
      <c r="T319" t="s">
        <v>287</v>
      </c>
      <c r="U319" t="s">
        <v>29</v>
      </c>
      <c r="V319" t="s">
        <v>285</v>
      </c>
      <c r="W319" t="s">
        <v>28</v>
      </c>
      <c r="X319" t="s">
        <v>28</v>
      </c>
      <c r="Y319" t="s">
        <v>28</v>
      </c>
      <c r="Z319" t="s">
        <v>28</v>
      </c>
      <c r="AA319" t="s">
        <v>28</v>
      </c>
      <c r="AB319" t="s">
        <v>28</v>
      </c>
    </row>
    <row r="320" spans="1:28" x14ac:dyDescent="0.2">
      <c r="A320" t="s">
        <v>382</v>
      </c>
      <c r="B320" s="3" t="str">
        <f t="shared" si="4"/>
        <v>35001000D-Junioren2</v>
      </c>
      <c r="C320" t="s">
        <v>383</v>
      </c>
      <c r="D320" t="s">
        <v>1382</v>
      </c>
      <c r="E320" t="s">
        <v>1377</v>
      </c>
      <c r="F320" t="s">
        <v>1378</v>
      </c>
      <c r="G320">
        <v>3</v>
      </c>
      <c r="H320" t="s">
        <v>42</v>
      </c>
      <c r="I320" t="s">
        <v>25</v>
      </c>
      <c r="J320" t="s">
        <v>1299</v>
      </c>
      <c r="K320" t="s">
        <v>1340</v>
      </c>
      <c r="L320">
        <v>2</v>
      </c>
      <c r="M320" t="s">
        <v>389</v>
      </c>
      <c r="N320" t="s">
        <v>44</v>
      </c>
      <c r="O320" t="s">
        <v>55</v>
      </c>
      <c r="R320" t="s">
        <v>28</v>
      </c>
      <c r="S320" t="s">
        <v>28</v>
      </c>
      <c r="T320" t="s">
        <v>28</v>
      </c>
      <c r="U320" t="s">
        <v>29</v>
      </c>
      <c r="V320" t="s">
        <v>388</v>
      </c>
      <c r="W320" t="s">
        <v>28</v>
      </c>
      <c r="X320" t="s">
        <v>28</v>
      </c>
      <c r="Y320" t="s">
        <v>28</v>
      </c>
      <c r="Z320" t="s">
        <v>28</v>
      </c>
      <c r="AA320" t="s">
        <v>28</v>
      </c>
      <c r="AB320" t="s">
        <v>28</v>
      </c>
    </row>
    <row r="321" spans="1:28" x14ac:dyDescent="0.2">
      <c r="A321" t="s">
        <v>478</v>
      </c>
      <c r="B321" s="3" t="str">
        <f t="shared" si="4"/>
        <v>35001178D-Junioren2</v>
      </c>
      <c r="C321" t="s">
        <v>479</v>
      </c>
      <c r="D321" t="s">
        <v>1376</v>
      </c>
      <c r="E321" t="s">
        <v>1377</v>
      </c>
      <c r="F321" t="s">
        <v>1378</v>
      </c>
      <c r="G321">
        <v>3</v>
      </c>
      <c r="H321" t="s">
        <v>42</v>
      </c>
      <c r="I321" t="s">
        <v>25</v>
      </c>
      <c r="J321" t="s">
        <v>1299</v>
      </c>
      <c r="K321" t="s">
        <v>1340</v>
      </c>
      <c r="L321">
        <v>2</v>
      </c>
      <c r="M321" t="s">
        <v>483</v>
      </c>
      <c r="N321" t="s">
        <v>26</v>
      </c>
      <c r="O321" t="s">
        <v>55</v>
      </c>
      <c r="R321" t="s">
        <v>28</v>
      </c>
      <c r="S321" t="s">
        <v>28</v>
      </c>
      <c r="T321" t="s">
        <v>28</v>
      </c>
      <c r="U321" t="s">
        <v>29</v>
      </c>
      <c r="V321" t="s">
        <v>482</v>
      </c>
      <c r="W321" t="s">
        <v>28</v>
      </c>
      <c r="X321" t="s">
        <v>28</v>
      </c>
      <c r="Y321" t="s">
        <v>28</v>
      </c>
      <c r="Z321" t="s">
        <v>28</v>
      </c>
      <c r="AA321" t="s">
        <v>28</v>
      </c>
      <c r="AB321" t="s">
        <v>28</v>
      </c>
    </row>
    <row r="322" spans="1:28" x14ac:dyDescent="0.2">
      <c r="A322" t="s">
        <v>270</v>
      </c>
      <c r="B322" s="3" t="str">
        <f t="shared" si="4"/>
        <v>35001521D-Junioren2</v>
      </c>
      <c r="C322" t="s">
        <v>271</v>
      </c>
      <c r="D322" t="s">
        <v>1382</v>
      </c>
      <c r="E322" t="s">
        <v>1377</v>
      </c>
      <c r="F322" t="s">
        <v>1378</v>
      </c>
      <c r="G322">
        <v>3</v>
      </c>
      <c r="H322" t="s">
        <v>42</v>
      </c>
      <c r="I322" t="s">
        <v>25</v>
      </c>
      <c r="J322" t="s">
        <v>1299</v>
      </c>
      <c r="K322" t="s">
        <v>1340</v>
      </c>
      <c r="L322">
        <v>2</v>
      </c>
      <c r="M322" t="s">
        <v>275</v>
      </c>
      <c r="N322" t="s">
        <v>26</v>
      </c>
      <c r="O322" t="s">
        <v>55</v>
      </c>
      <c r="R322" t="s">
        <v>28</v>
      </c>
      <c r="S322" t="s">
        <v>28</v>
      </c>
      <c r="T322" t="s">
        <v>277</v>
      </c>
      <c r="U322" t="s">
        <v>29</v>
      </c>
      <c r="V322" t="s">
        <v>272</v>
      </c>
      <c r="W322" t="s">
        <v>28</v>
      </c>
      <c r="X322" t="s">
        <v>28</v>
      </c>
      <c r="Y322" t="s">
        <v>28</v>
      </c>
      <c r="Z322" t="s">
        <v>28</v>
      </c>
      <c r="AA322" t="s">
        <v>28</v>
      </c>
      <c r="AB322" t="s">
        <v>28</v>
      </c>
    </row>
    <row r="323" spans="1:28" x14ac:dyDescent="0.2">
      <c r="A323" t="s">
        <v>396</v>
      </c>
      <c r="B323" s="3" t="str">
        <f t="shared" si="4"/>
        <v>35000079D-Junioren1</v>
      </c>
      <c r="C323" t="s">
        <v>397</v>
      </c>
      <c r="D323" t="s">
        <v>1376</v>
      </c>
      <c r="E323" t="s">
        <v>1377</v>
      </c>
      <c r="F323" t="s">
        <v>1378</v>
      </c>
      <c r="G323">
        <v>3</v>
      </c>
      <c r="H323" t="s">
        <v>42</v>
      </c>
      <c r="I323" t="s">
        <v>25</v>
      </c>
      <c r="J323" t="s">
        <v>1299</v>
      </c>
      <c r="K323" t="s">
        <v>1351</v>
      </c>
      <c r="L323">
        <v>1</v>
      </c>
      <c r="M323" t="s">
        <v>397</v>
      </c>
      <c r="N323" t="s">
        <v>26</v>
      </c>
      <c r="O323" t="s">
        <v>55</v>
      </c>
      <c r="R323" t="s">
        <v>28</v>
      </c>
      <c r="S323" t="s">
        <v>28</v>
      </c>
      <c r="T323" t="s">
        <v>403</v>
      </c>
      <c r="U323" t="s">
        <v>29</v>
      </c>
      <c r="V323" t="s">
        <v>401</v>
      </c>
      <c r="W323" t="s">
        <v>28</v>
      </c>
      <c r="X323" t="s">
        <v>28</v>
      </c>
      <c r="Y323" t="s">
        <v>28</v>
      </c>
      <c r="Z323" t="s">
        <v>28</v>
      </c>
      <c r="AA323" t="s">
        <v>28</v>
      </c>
      <c r="AB323" t="s">
        <v>28</v>
      </c>
    </row>
    <row r="324" spans="1:28" x14ac:dyDescent="0.2">
      <c r="A324" t="s">
        <v>542</v>
      </c>
      <c r="B324" s="3" t="str">
        <f t="shared" si="4"/>
        <v>35000110D-Junioren1</v>
      </c>
      <c r="C324" t="s">
        <v>543</v>
      </c>
      <c r="D324" t="s">
        <v>1376</v>
      </c>
      <c r="E324" t="s">
        <v>1377</v>
      </c>
      <c r="F324" t="s">
        <v>1378</v>
      </c>
      <c r="G324">
        <v>3</v>
      </c>
      <c r="H324" t="s">
        <v>42</v>
      </c>
      <c r="I324" t="s">
        <v>25</v>
      </c>
      <c r="J324" t="s">
        <v>1299</v>
      </c>
      <c r="K324" t="s">
        <v>1351</v>
      </c>
      <c r="L324">
        <v>1</v>
      </c>
      <c r="M324" t="s">
        <v>550</v>
      </c>
      <c r="N324" t="s">
        <v>44</v>
      </c>
      <c r="O324" t="s">
        <v>55</v>
      </c>
      <c r="R324" t="s">
        <v>28</v>
      </c>
      <c r="S324" t="s">
        <v>28</v>
      </c>
      <c r="T324" t="s">
        <v>28</v>
      </c>
      <c r="U324" t="s">
        <v>29</v>
      </c>
      <c r="V324" t="s">
        <v>551</v>
      </c>
      <c r="W324" t="s">
        <v>28</v>
      </c>
      <c r="X324" t="s">
        <v>28</v>
      </c>
      <c r="Y324" t="s">
        <v>28</v>
      </c>
      <c r="Z324" t="s">
        <v>28</v>
      </c>
      <c r="AA324" t="s">
        <v>28</v>
      </c>
      <c r="AB324" t="s">
        <v>28</v>
      </c>
    </row>
    <row r="325" spans="1:28" x14ac:dyDescent="0.2">
      <c r="A325" t="s">
        <v>903</v>
      </c>
      <c r="B325" s="3" t="str">
        <f t="shared" ref="B325:B388" si="5">A325&amp;H325&amp;L325</f>
        <v>35000404D-Junioren2</v>
      </c>
      <c r="C325" t="s">
        <v>904</v>
      </c>
      <c r="D325" t="s">
        <v>1376</v>
      </c>
      <c r="E325" t="s">
        <v>1377</v>
      </c>
      <c r="F325" t="s">
        <v>1378</v>
      </c>
      <c r="G325">
        <v>3</v>
      </c>
      <c r="H325" t="s">
        <v>42</v>
      </c>
      <c r="I325" t="s">
        <v>25</v>
      </c>
      <c r="J325" t="s">
        <v>1299</v>
      </c>
      <c r="K325" t="s">
        <v>1351</v>
      </c>
      <c r="L325">
        <v>2</v>
      </c>
      <c r="M325" t="s">
        <v>907</v>
      </c>
      <c r="N325" t="s">
        <v>44</v>
      </c>
      <c r="O325" t="s">
        <v>55</v>
      </c>
      <c r="R325" t="s">
        <v>28</v>
      </c>
      <c r="S325" t="s">
        <v>28</v>
      </c>
      <c r="T325" t="s">
        <v>911</v>
      </c>
      <c r="U325" t="s">
        <v>29</v>
      </c>
      <c r="V325" t="s">
        <v>910</v>
      </c>
      <c r="W325" t="s">
        <v>28</v>
      </c>
      <c r="X325" t="s">
        <v>28</v>
      </c>
      <c r="Y325" t="s">
        <v>28</v>
      </c>
      <c r="Z325" t="s">
        <v>28</v>
      </c>
      <c r="AA325" t="s">
        <v>28</v>
      </c>
      <c r="AB325" t="s">
        <v>28</v>
      </c>
    </row>
    <row r="326" spans="1:28" x14ac:dyDescent="0.2">
      <c r="A326" t="s">
        <v>720</v>
      </c>
      <c r="B326" s="3" t="str">
        <f t="shared" si="5"/>
        <v>35000774D-Junioren1</v>
      </c>
      <c r="C326" t="s">
        <v>721</v>
      </c>
      <c r="D326" t="s">
        <v>1376</v>
      </c>
      <c r="E326" t="s">
        <v>1377</v>
      </c>
      <c r="F326" t="s">
        <v>1378</v>
      </c>
      <c r="G326">
        <v>3</v>
      </c>
      <c r="H326" t="s">
        <v>42</v>
      </c>
      <c r="I326" t="s">
        <v>25</v>
      </c>
      <c r="J326" t="s">
        <v>1299</v>
      </c>
      <c r="K326" t="s">
        <v>1351</v>
      </c>
      <c r="L326">
        <v>1</v>
      </c>
      <c r="M326" t="s">
        <v>724</v>
      </c>
      <c r="N326" t="s">
        <v>26</v>
      </c>
      <c r="O326" t="s">
        <v>55</v>
      </c>
      <c r="R326" t="s">
        <v>28</v>
      </c>
      <c r="S326" t="s">
        <v>28</v>
      </c>
      <c r="T326" t="s">
        <v>28</v>
      </c>
      <c r="U326" t="s">
        <v>29</v>
      </c>
      <c r="V326" t="s">
        <v>723</v>
      </c>
      <c r="W326" t="s">
        <v>28</v>
      </c>
      <c r="X326" t="s">
        <v>28</v>
      </c>
      <c r="Y326" t="s">
        <v>28</v>
      </c>
      <c r="Z326" t="s">
        <v>28</v>
      </c>
      <c r="AA326" t="s">
        <v>28</v>
      </c>
      <c r="AB326" t="s">
        <v>28</v>
      </c>
    </row>
    <row r="327" spans="1:28" x14ac:dyDescent="0.2">
      <c r="A327" t="s">
        <v>317</v>
      </c>
      <c r="B327" s="3" t="str">
        <f t="shared" si="5"/>
        <v>35000910D-Junioren1</v>
      </c>
      <c r="C327" t="s">
        <v>318</v>
      </c>
      <c r="D327" t="s">
        <v>1376</v>
      </c>
      <c r="E327" t="s">
        <v>1377</v>
      </c>
      <c r="F327" t="s">
        <v>1378</v>
      </c>
      <c r="G327">
        <v>3</v>
      </c>
      <c r="H327" t="s">
        <v>42</v>
      </c>
      <c r="I327" t="s">
        <v>25</v>
      </c>
      <c r="J327" t="s">
        <v>1299</v>
      </c>
      <c r="K327" t="s">
        <v>1351</v>
      </c>
      <c r="L327">
        <v>1</v>
      </c>
      <c r="M327" t="s">
        <v>318</v>
      </c>
      <c r="N327" t="s">
        <v>26</v>
      </c>
      <c r="O327" t="s">
        <v>55</v>
      </c>
      <c r="R327" t="s">
        <v>28</v>
      </c>
      <c r="S327" t="s">
        <v>28</v>
      </c>
      <c r="T327" t="s">
        <v>330</v>
      </c>
      <c r="U327" t="s">
        <v>29</v>
      </c>
      <c r="V327" t="s">
        <v>326</v>
      </c>
      <c r="W327" t="s">
        <v>28</v>
      </c>
      <c r="X327" t="s">
        <v>28</v>
      </c>
      <c r="Y327" t="s">
        <v>28</v>
      </c>
      <c r="Z327" t="s">
        <v>28</v>
      </c>
      <c r="AA327" t="s">
        <v>28</v>
      </c>
      <c r="AB327" t="s">
        <v>28</v>
      </c>
    </row>
    <row r="328" spans="1:28" x14ac:dyDescent="0.2">
      <c r="A328" t="s">
        <v>478</v>
      </c>
      <c r="B328" s="3" t="str">
        <f t="shared" si="5"/>
        <v>35001178D-Junioren3</v>
      </c>
      <c r="C328" t="s">
        <v>479</v>
      </c>
      <c r="D328" t="s">
        <v>1376</v>
      </c>
      <c r="E328" t="s">
        <v>1377</v>
      </c>
      <c r="F328" t="s">
        <v>1378</v>
      </c>
      <c r="G328">
        <v>3</v>
      </c>
      <c r="H328" t="s">
        <v>42</v>
      </c>
      <c r="I328" t="s">
        <v>25</v>
      </c>
      <c r="J328" t="s">
        <v>1299</v>
      </c>
      <c r="K328" t="s">
        <v>1351</v>
      </c>
      <c r="L328">
        <v>3</v>
      </c>
      <c r="M328" t="s">
        <v>484</v>
      </c>
      <c r="N328" t="s">
        <v>44</v>
      </c>
      <c r="O328" t="s">
        <v>55</v>
      </c>
      <c r="R328" t="e">
        <v>#N/A</v>
      </c>
      <c r="S328" t="s">
        <v>28</v>
      </c>
      <c r="T328" t="s">
        <v>28</v>
      </c>
      <c r="U328" t="s">
        <v>29</v>
      </c>
      <c r="V328" t="s">
        <v>482</v>
      </c>
      <c r="W328" t="s">
        <v>28</v>
      </c>
      <c r="X328" t="s">
        <v>28</v>
      </c>
      <c r="Y328" t="s">
        <v>28</v>
      </c>
      <c r="Z328" t="s">
        <v>28</v>
      </c>
      <c r="AA328" t="s">
        <v>28</v>
      </c>
      <c r="AB328" t="s">
        <v>28</v>
      </c>
    </row>
    <row r="329" spans="1:28" x14ac:dyDescent="0.2">
      <c r="A329" t="s">
        <v>851</v>
      </c>
      <c r="B329" s="3" t="str">
        <f t="shared" si="5"/>
        <v>35001402D-Junioren1</v>
      </c>
      <c r="C329" t="s">
        <v>852</v>
      </c>
      <c r="D329" t="s">
        <v>1376</v>
      </c>
      <c r="E329" t="s">
        <v>1377</v>
      </c>
      <c r="F329" t="s">
        <v>1378</v>
      </c>
      <c r="G329">
        <v>3</v>
      </c>
      <c r="H329" t="s">
        <v>42</v>
      </c>
      <c r="I329" t="s">
        <v>25</v>
      </c>
      <c r="J329" t="s">
        <v>1299</v>
      </c>
      <c r="K329" t="s">
        <v>1351</v>
      </c>
      <c r="L329">
        <v>1</v>
      </c>
      <c r="M329" t="s">
        <v>852</v>
      </c>
      <c r="N329" t="s">
        <v>26</v>
      </c>
      <c r="O329" t="s">
        <v>55</v>
      </c>
      <c r="R329" t="s">
        <v>28</v>
      </c>
      <c r="S329" t="s">
        <v>28</v>
      </c>
      <c r="T329" t="s">
        <v>28</v>
      </c>
      <c r="U329" t="s">
        <v>29</v>
      </c>
      <c r="V329" t="s">
        <v>855</v>
      </c>
      <c r="W329" t="s">
        <v>28</v>
      </c>
      <c r="X329" t="s">
        <v>28</v>
      </c>
      <c r="Y329" t="s">
        <v>28</v>
      </c>
      <c r="Z329" t="s">
        <v>28</v>
      </c>
      <c r="AA329" t="s">
        <v>28</v>
      </c>
      <c r="AB329" t="s">
        <v>28</v>
      </c>
    </row>
    <row r="330" spans="1:28" x14ac:dyDescent="0.2">
      <c r="A330" t="s">
        <v>874</v>
      </c>
      <c r="B330" s="3" t="str">
        <f t="shared" si="5"/>
        <v>35001490D-Junioren2</v>
      </c>
      <c r="C330" t="s">
        <v>875</v>
      </c>
      <c r="D330" t="s">
        <v>1376</v>
      </c>
      <c r="E330" t="s">
        <v>1377</v>
      </c>
      <c r="F330" t="s">
        <v>1378</v>
      </c>
      <c r="G330">
        <v>3</v>
      </c>
      <c r="H330" t="s">
        <v>42</v>
      </c>
      <c r="I330" t="s">
        <v>25</v>
      </c>
      <c r="J330" t="s">
        <v>1299</v>
      </c>
      <c r="K330" t="s">
        <v>1351</v>
      </c>
      <c r="L330">
        <v>2</v>
      </c>
      <c r="M330" t="s">
        <v>881</v>
      </c>
      <c r="N330" t="s">
        <v>26</v>
      </c>
      <c r="O330" t="s">
        <v>55</v>
      </c>
      <c r="R330" t="s">
        <v>28</v>
      </c>
      <c r="S330" t="s">
        <v>28</v>
      </c>
      <c r="T330" t="s">
        <v>880</v>
      </c>
      <c r="U330" t="s">
        <v>29</v>
      </c>
      <c r="V330" t="s">
        <v>878</v>
      </c>
      <c r="W330" t="s">
        <v>28</v>
      </c>
      <c r="X330" t="s">
        <v>28</v>
      </c>
      <c r="Y330" t="s">
        <v>28</v>
      </c>
      <c r="Z330" t="s">
        <v>28</v>
      </c>
      <c r="AA330" t="s">
        <v>28</v>
      </c>
      <c r="AB330" t="s">
        <v>28</v>
      </c>
    </row>
    <row r="331" spans="1:28" x14ac:dyDescent="0.2">
      <c r="A331" t="s">
        <v>950</v>
      </c>
      <c r="B331" s="3" t="str">
        <f t="shared" si="5"/>
        <v>35000205D-Junioren2</v>
      </c>
      <c r="C331" t="s">
        <v>951</v>
      </c>
      <c r="D331" t="s">
        <v>1376</v>
      </c>
      <c r="E331" t="s">
        <v>1377</v>
      </c>
      <c r="F331" t="s">
        <v>1378</v>
      </c>
      <c r="G331">
        <v>3</v>
      </c>
      <c r="H331" t="s">
        <v>42</v>
      </c>
      <c r="I331" t="s">
        <v>25</v>
      </c>
      <c r="J331" t="s">
        <v>1299</v>
      </c>
      <c r="K331" t="s">
        <v>1342</v>
      </c>
      <c r="L331">
        <v>2</v>
      </c>
      <c r="M331" t="s">
        <v>956</v>
      </c>
      <c r="N331" t="s">
        <v>44</v>
      </c>
      <c r="O331" t="s">
        <v>55</v>
      </c>
      <c r="R331" t="s">
        <v>28</v>
      </c>
      <c r="S331" t="s">
        <v>28</v>
      </c>
      <c r="T331" t="s">
        <v>955</v>
      </c>
      <c r="U331" t="s">
        <v>29</v>
      </c>
      <c r="V331" t="s">
        <v>742</v>
      </c>
      <c r="W331" t="s">
        <v>28</v>
      </c>
      <c r="X331" t="s">
        <v>28</v>
      </c>
      <c r="Y331" t="s">
        <v>28</v>
      </c>
      <c r="Z331" t="s">
        <v>28</v>
      </c>
      <c r="AA331" t="s">
        <v>28</v>
      </c>
      <c r="AB331" t="s">
        <v>28</v>
      </c>
    </row>
    <row r="332" spans="1:28" x14ac:dyDescent="0.2">
      <c r="A332" t="s">
        <v>632</v>
      </c>
      <c r="B332" s="3" t="str">
        <f t="shared" si="5"/>
        <v>35000236D-Junioren1</v>
      </c>
      <c r="C332" t="s">
        <v>633</v>
      </c>
      <c r="D332" t="s">
        <v>1376</v>
      </c>
      <c r="E332" t="s">
        <v>1377</v>
      </c>
      <c r="F332" t="s">
        <v>1378</v>
      </c>
      <c r="G332">
        <v>3</v>
      </c>
      <c r="H332" t="s">
        <v>42</v>
      </c>
      <c r="I332" t="s">
        <v>25</v>
      </c>
      <c r="J332" t="s">
        <v>1299</v>
      </c>
      <c r="K332" t="s">
        <v>1342</v>
      </c>
      <c r="L332">
        <v>1</v>
      </c>
      <c r="M332" t="s">
        <v>635</v>
      </c>
      <c r="N332" t="s">
        <v>26</v>
      </c>
      <c r="O332" t="s">
        <v>55</v>
      </c>
      <c r="R332" t="s">
        <v>28</v>
      </c>
      <c r="S332" t="s">
        <v>28</v>
      </c>
      <c r="T332" t="s">
        <v>636</v>
      </c>
      <c r="U332" t="s">
        <v>29</v>
      </c>
      <c r="V332" t="s">
        <v>618</v>
      </c>
      <c r="W332" t="s">
        <v>28</v>
      </c>
      <c r="X332" t="s">
        <v>28</v>
      </c>
      <c r="Y332" t="s">
        <v>28</v>
      </c>
      <c r="Z332" t="s">
        <v>28</v>
      </c>
      <c r="AA332" t="s">
        <v>28</v>
      </c>
      <c r="AB332" t="s">
        <v>28</v>
      </c>
    </row>
    <row r="333" spans="1:28" x14ac:dyDescent="0.2">
      <c r="A333" t="s">
        <v>903</v>
      </c>
      <c r="B333" s="3" t="str">
        <f t="shared" si="5"/>
        <v>35000404D-Junioren1</v>
      </c>
      <c r="C333" t="s">
        <v>904</v>
      </c>
      <c r="D333" t="s">
        <v>1376</v>
      </c>
      <c r="E333" t="s">
        <v>1377</v>
      </c>
      <c r="F333" t="s">
        <v>1378</v>
      </c>
      <c r="G333">
        <v>3</v>
      </c>
      <c r="H333" t="s">
        <v>42</v>
      </c>
      <c r="I333" t="s">
        <v>25</v>
      </c>
      <c r="J333" t="s">
        <v>1299</v>
      </c>
      <c r="K333" t="s">
        <v>1342</v>
      </c>
      <c r="L333">
        <v>1</v>
      </c>
      <c r="M333" t="s">
        <v>906</v>
      </c>
      <c r="N333" t="s">
        <v>44</v>
      </c>
      <c r="O333" t="s">
        <v>55</v>
      </c>
      <c r="R333" t="s">
        <v>28</v>
      </c>
      <c r="S333" t="s">
        <v>28</v>
      </c>
      <c r="T333" t="s">
        <v>909</v>
      </c>
      <c r="U333" t="s">
        <v>29</v>
      </c>
      <c r="V333" t="s">
        <v>910</v>
      </c>
      <c r="W333" t="s">
        <v>28</v>
      </c>
      <c r="X333" t="s">
        <v>28</v>
      </c>
      <c r="Y333" t="s">
        <v>28</v>
      </c>
      <c r="Z333" t="s">
        <v>28</v>
      </c>
      <c r="AA333" t="s">
        <v>28</v>
      </c>
      <c r="AB333" t="s">
        <v>28</v>
      </c>
    </row>
    <row r="334" spans="1:28" x14ac:dyDescent="0.2">
      <c r="A334" t="s">
        <v>356</v>
      </c>
      <c r="B334" s="3" t="str">
        <f t="shared" si="5"/>
        <v>35000411D-Junioren3</v>
      </c>
      <c r="C334" t="s">
        <v>357</v>
      </c>
      <c r="D334" t="s">
        <v>1376</v>
      </c>
      <c r="E334" t="s">
        <v>1377</v>
      </c>
      <c r="F334" t="s">
        <v>1378</v>
      </c>
      <c r="G334">
        <v>3</v>
      </c>
      <c r="H334" t="s">
        <v>42</v>
      </c>
      <c r="I334" t="s">
        <v>25</v>
      </c>
      <c r="J334" t="s">
        <v>1299</v>
      </c>
      <c r="K334" t="s">
        <v>1342</v>
      </c>
      <c r="L334">
        <v>3</v>
      </c>
      <c r="M334" t="s">
        <v>363</v>
      </c>
      <c r="N334" t="s">
        <v>44</v>
      </c>
      <c r="O334" t="s">
        <v>55</v>
      </c>
      <c r="R334" t="s">
        <v>28</v>
      </c>
      <c r="S334" t="s">
        <v>28</v>
      </c>
      <c r="T334" t="s">
        <v>366</v>
      </c>
      <c r="U334" t="s">
        <v>29</v>
      </c>
      <c r="V334" t="s">
        <v>360</v>
      </c>
      <c r="W334" t="s">
        <v>28</v>
      </c>
      <c r="X334" t="s">
        <v>28</v>
      </c>
      <c r="Y334" t="s">
        <v>28</v>
      </c>
      <c r="Z334" t="s">
        <v>28</v>
      </c>
      <c r="AA334" t="s">
        <v>28</v>
      </c>
      <c r="AB334" t="s">
        <v>28</v>
      </c>
    </row>
    <row r="335" spans="1:28" x14ac:dyDescent="0.2">
      <c r="A335" t="s">
        <v>228</v>
      </c>
      <c r="B335" s="3" t="str">
        <f t="shared" si="5"/>
        <v>35000667D-Junioren2</v>
      </c>
      <c r="C335" t="s">
        <v>229</v>
      </c>
      <c r="D335" t="s">
        <v>1376</v>
      </c>
      <c r="E335" t="s">
        <v>1377</v>
      </c>
      <c r="F335" t="s">
        <v>1378</v>
      </c>
      <c r="G335">
        <v>3</v>
      </c>
      <c r="H335" t="s">
        <v>42</v>
      </c>
      <c r="I335" t="s">
        <v>25</v>
      </c>
      <c r="J335" t="s">
        <v>1299</v>
      </c>
      <c r="K335" t="s">
        <v>1342</v>
      </c>
      <c r="L335">
        <v>2</v>
      </c>
      <c r="M335" t="s">
        <v>235</v>
      </c>
      <c r="N335" t="s">
        <v>26</v>
      </c>
      <c r="O335" t="s">
        <v>55</v>
      </c>
      <c r="R335" t="s">
        <v>28</v>
      </c>
      <c r="S335" t="s">
        <v>28</v>
      </c>
      <c r="T335" t="s">
        <v>236</v>
      </c>
      <c r="U335" t="s">
        <v>29</v>
      </c>
      <c r="V335" t="s">
        <v>234</v>
      </c>
      <c r="W335" t="s">
        <v>28</v>
      </c>
      <c r="X335" t="s">
        <v>28</v>
      </c>
      <c r="Y335" t="s">
        <v>28</v>
      </c>
      <c r="Z335" t="s">
        <v>28</v>
      </c>
      <c r="AA335" t="s">
        <v>28</v>
      </c>
      <c r="AB335" t="s">
        <v>28</v>
      </c>
    </row>
    <row r="336" spans="1:28" x14ac:dyDescent="0.2">
      <c r="A336" t="s">
        <v>720</v>
      </c>
      <c r="B336" s="3" t="str">
        <f t="shared" si="5"/>
        <v>35000774D-Junioren2</v>
      </c>
      <c r="C336" t="s">
        <v>721</v>
      </c>
      <c r="D336" t="s">
        <v>1376</v>
      </c>
      <c r="E336" t="s">
        <v>1377</v>
      </c>
      <c r="F336" t="s">
        <v>1378</v>
      </c>
      <c r="G336">
        <v>3</v>
      </c>
      <c r="H336" t="s">
        <v>42</v>
      </c>
      <c r="I336" t="s">
        <v>25</v>
      </c>
      <c r="J336" t="s">
        <v>1299</v>
      </c>
      <c r="K336" t="s">
        <v>1342</v>
      </c>
      <c r="L336">
        <v>2</v>
      </c>
      <c r="M336" t="s">
        <v>725</v>
      </c>
      <c r="N336" t="s">
        <v>26</v>
      </c>
      <c r="O336" t="s">
        <v>55</v>
      </c>
      <c r="R336" t="s">
        <v>28</v>
      </c>
      <c r="S336" t="s">
        <v>28</v>
      </c>
      <c r="T336" t="s">
        <v>28</v>
      </c>
      <c r="U336" t="s">
        <v>29</v>
      </c>
      <c r="V336" t="s">
        <v>723</v>
      </c>
      <c r="W336" t="s">
        <v>28</v>
      </c>
      <c r="X336" t="s">
        <v>28</v>
      </c>
      <c r="Y336" t="s">
        <v>28</v>
      </c>
      <c r="Z336" t="s">
        <v>28</v>
      </c>
      <c r="AA336" t="s">
        <v>28</v>
      </c>
      <c r="AB336" t="s">
        <v>28</v>
      </c>
    </row>
    <row r="337" spans="1:28" x14ac:dyDescent="0.2">
      <c r="A337" t="s">
        <v>448</v>
      </c>
      <c r="B337" s="3" t="str">
        <f t="shared" si="5"/>
        <v>35000837D-Junioren2</v>
      </c>
      <c r="C337" t="s">
        <v>449</v>
      </c>
      <c r="D337" t="s">
        <v>1376</v>
      </c>
      <c r="E337" t="s">
        <v>1377</v>
      </c>
      <c r="F337" t="s">
        <v>1378</v>
      </c>
      <c r="G337">
        <v>3</v>
      </c>
      <c r="H337" t="s">
        <v>42</v>
      </c>
      <c r="I337" t="s">
        <v>25</v>
      </c>
      <c r="J337" t="s">
        <v>1299</v>
      </c>
      <c r="K337" t="s">
        <v>1342</v>
      </c>
      <c r="L337">
        <v>2</v>
      </c>
      <c r="M337" t="s">
        <v>455</v>
      </c>
      <c r="N337" t="s">
        <v>44</v>
      </c>
      <c r="O337" t="s">
        <v>55</v>
      </c>
      <c r="R337" t="s">
        <v>28</v>
      </c>
      <c r="S337" t="s">
        <v>28</v>
      </c>
      <c r="T337" t="s">
        <v>456</v>
      </c>
      <c r="U337" t="s">
        <v>29</v>
      </c>
      <c r="V337" t="s">
        <v>454</v>
      </c>
      <c r="W337" t="s">
        <v>28</v>
      </c>
      <c r="X337" t="s">
        <v>28</v>
      </c>
      <c r="Y337" t="s">
        <v>28</v>
      </c>
      <c r="Z337" t="s">
        <v>28</v>
      </c>
      <c r="AA337" t="s">
        <v>28</v>
      </c>
      <c r="AB337" t="s">
        <v>28</v>
      </c>
    </row>
    <row r="338" spans="1:28" x14ac:dyDescent="0.2">
      <c r="A338" t="s">
        <v>848</v>
      </c>
      <c r="B338" s="3" t="str">
        <f t="shared" si="5"/>
        <v>35001347D-Junioren1</v>
      </c>
      <c r="C338" t="s">
        <v>849</v>
      </c>
      <c r="D338" t="s">
        <v>1376</v>
      </c>
      <c r="E338" t="s">
        <v>1377</v>
      </c>
      <c r="F338" t="s">
        <v>1378</v>
      </c>
      <c r="G338">
        <v>3</v>
      </c>
      <c r="H338" t="s">
        <v>42</v>
      </c>
      <c r="I338" t="s">
        <v>25</v>
      </c>
      <c r="J338" t="s">
        <v>1299</v>
      </c>
      <c r="K338" t="s">
        <v>1342</v>
      </c>
      <c r="L338">
        <v>1</v>
      </c>
      <c r="M338" t="s">
        <v>850</v>
      </c>
      <c r="N338" t="s">
        <v>26</v>
      </c>
      <c r="O338" t="s">
        <v>55</v>
      </c>
      <c r="R338" t="s">
        <v>28</v>
      </c>
      <c r="S338" t="s">
        <v>28</v>
      </c>
      <c r="T338" t="s">
        <v>28</v>
      </c>
      <c r="U338" t="s">
        <v>29</v>
      </c>
      <c r="V338" t="s">
        <v>320</v>
      </c>
      <c r="W338" t="s">
        <v>28</v>
      </c>
      <c r="X338" t="s">
        <v>28</v>
      </c>
      <c r="Y338" t="s">
        <v>28</v>
      </c>
      <c r="Z338" t="s">
        <v>28</v>
      </c>
      <c r="AA338" t="s">
        <v>28</v>
      </c>
      <c r="AB338" t="s">
        <v>28</v>
      </c>
    </row>
    <row r="339" spans="1:28" x14ac:dyDescent="0.2">
      <c r="A339" t="s">
        <v>422</v>
      </c>
      <c r="B339" s="3" t="str">
        <f t="shared" si="5"/>
        <v>35000201D-Junioren1</v>
      </c>
      <c r="C339" t="s">
        <v>423</v>
      </c>
      <c r="D339" t="s">
        <v>1376</v>
      </c>
      <c r="E339" t="s">
        <v>1377</v>
      </c>
      <c r="F339" t="s">
        <v>1378</v>
      </c>
      <c r="G339">
        <v>3</v>
      </c>
      <c r="H339" t="s">
        <v>42</v>
      </c>
      <c r="I339" t="s">
        <v>25</v>
      </c>
      <c r="J339" t="s">
        <v>1299</v>
      </c>
      <c r="K339" t="s">
        <v>1322</v>
      </c>
      <c r="L339">
        <v>1</v>
      </c>
      <c r="M339" t="s">
        <v>424</v>
      </c>
      <c r="N339" t="s">
        <v>44</v>
      </c>
      <c r="O339" t="s">
        <v>55</v>
      </c>
      <c r="R339" t="s">
        <v>28</v>
      </c>
      <c r="S339" t="s">
        <v>28</v>
      </c>
      <c r="T339" t="s">
        <v>28</v>
      </c>
      <c r="U339" t="s">
        <v>29</v>
      </c>
      <c r="V339" t="s">
        <v>426</v>
      </c>
      <c r="W339" t="s">
        <v>28</v>
      </c>
      <c r="X339" t="s">
        <v>28</v>
      </c>
      <c r="Y339" t="s">
        <v>28</v>
      </c>
      <c r="Z339" t="s">
        <v>28</v>
      </c>
      <c r="AA339" t="s">
        <v>28</v>
      </c>
      <c r="AB339" t="s">
        <v>28</v>
      </c>
    </row>
    <row r="340" spans="1:28" x14ac:dyDescent="0.2">
      <c r="A340" t="s">
        <v>632</v>
      </c>
      <c r="B340" s="3" t="str">
        <f t="shared" si="5"/>
        <v>35000236D-Junioren2</v>
      </c>
      <c r="C340" t="s">
        <v>633</v>
      </c>
      <c r="D340" t="s">
        <v>1376</v>
      </c>
      <c r="E340" t="s">
        <v>1377</v>
      </c>
      <c r="F340" t="s">
        <v>1378</v>
      </c>
      <c r="G340">
        <v>3</v>
      </c>
      <c r="H340" t="s">
        <v>42</v>
      </c>
      <c r="I340" t="s">
        <v>25</v>
      </c>
      <c r="J340" t="s">
        <v>1299</v>
      </c>
      <c r="K340" t="s">
        <v>1322</v>
      </c>
      <c r="L340">
        <v>2</v>
      </c>
      <c r="M340" t="s">
        <v>637</v>
      </c>
      <c r="N340" t="s">
        <v>26</v>
      </c>
      <c r="O340" t="s">
        <v>55</v>
      </c>
      <c r="R340" t="s">
        <v>28</v>
      </c>
      <c r="S340" t="s">
        <v>28</v>
      </c>
      <c r="T340" t="s">
        <v>638</v>
      </c>
      <c r="U340" t="s">
        <v>29</v>
      </c>
      <c r="V340" t="s">
        <v>639</v>
      </c>
      <c r="W340" t="s">
        <v>28</v>
      </c>
      <c r="X340" t="s">
        <v>28</v>
      </c>
      <c r="Y340" t="s">
        <v>28</v>
      </c>
      <c r="Z340" t="s">
        <v>28</v>
      </c>
      <c r="AA340" t="s">
        <v>28</v>
      </c>
      <c r="AB340" t="s">
        <v>28</v>
      </c>
    </row>
    <row r="341" spans="1:28" x14ac:dyDescent="0.2">
      <c r="A341" t="s">
        <v>309</v>
      </c>
      <c r="B341" s="3" t="str">
        <f t="shared" si="5"/>
        <v>35000765D-Junioren1</v>
      </c>
      <c r="C341" t="s">
        <v>310</v>
      </c>
      <c r="D341" t="s">
        <v>1376</v>
      </c>
      <c r="E341" t="s">
        <v>1377</v>
      </c>
      <c r="F341" t="s">
        <v>1378</v>
      </c>
      <c r="G341">
        <v>3</v>
      </c>
      <c r="H341" t="s">
        <v>42</v>
      </c>
      <c r="I341" t="s">
        <v>25</v>
      </c>
      <c r="J341" t="s">
        <v>1299</v>
      </c>
      <c r="K341" t="s">
        <v>1322</v>
      </c>
      <c r="L341">
        <v>1</v>
      </c>
      <c r="M341" t="s">
        <v>311</v>
      </c>
      <c r="N341" t="s">
        <v>44</v>
      </c>
      <c r="O341" t="s">
        <v>55</v>
      </c>
      <c r="R341" t="s">
        <v>28</v>
      </c>
      <c r="S341" t="s">
        <v>28</v>
      </c>
      <c r="T341" t="s">
        <v>28</v>
      </c>
      <c r="U341" t="s">
        <v>29</v>
      </c>
      <c r="V341" t="s">
        <v>312</v>
      </c>
      <c r="W341" t="s">
        <v>28</v>
      </c>
      <c r="X341" t="s">
        <v>28</v>
      </c>
      <c r="Y341" t="s">
        <v>28</v>
      </c>
      <c r="Z341" t="s">
        <v>28</v>
      </c>
      <c r="AA341" t="s">
        <v>28</v>
      </c>
      <c r="AB341" t="s">
        <v>28</v>
      </c>
    </row>
    <row r="342" spans="1:28" x14ac:dyDescent="0.2">
      <c r="A342" t="s">
        <v>438</v>
      </c>
      <c r="B342" s="3" t="str">
        <f t="shared" si="5"/>
        <v>35000777D-Junioren1</v>
      </c>
      <c r="C342" t="s">
        <v>439</v>
      </c>
      <c r="D342" t="s">
        <v>1376</v>
      </c>
      <c r="E342" t="s">
        <v>1377</v>
      </c>
      <c r="F342" t="s">
        <v>1378</v>
      </c>
      <c r="G342">
        <v>3</v>
      </c>
      <c r="H342" t="s">
        <v>42</v>
      </c>
      <c r="I342" t="s">
        <v>25</v>
      </c>
      <c r="J342" t="s">
        <v>1299</v>
      </c>
      <c r="K342" t="s">
        <v>1322</v>
      </c>
      <c r="L342">
        <v>1</v>
      </c>
      <c r="M342" t="s">
        <v>442</v>
      </c>
      <c r="N342" t="s">
        <v>26</v>
      </c>
      <c r="O342" t="s">
        <v>55</v>
      </c>
      <c r="R342" t="s">
        <v>28</v>
      </c>
      <c r="S342" t="s">
        <v>28</v>
      </c>
      <c r="T342" t="s">
        <v>28</v>
      </c>
      <c r="U342" t="s">
        <v>29</v>
      </c>
      <c r="V342" t="s">
        <v>444</v>
      </c>
      <c r="W342" t="s">
        <v>28</v>
      </c>
      <c r="X342" t="s">
        <v>28</v>
      </c>
      <c r="Y342" t="s">
        <v>28</v>
      </c>
      <c r="Z342" t="s">
        <v>28</v>
      </c>
      <c r="AA342" t="s">
        <v>28</v>
      </c>
      <c r="AB342" t="s">
        <v>28</v>
      </c>
    </row>
    <row r="343" spans="1:28" x14ac:dyDescent="0.2">
      <c r="A343" t="s">
        <v>448</v>
      </c>
      <c r="B343" s="3" t="str">
        <f t="shared" si="5"/>
        <v>35000837D-Junioren1</v>
      </c>
      <c r="C343" t="s">
        <v>449</v>
      </c>
      <c r="D343" t="s">
        <v>1376</v>
      </c>
      <c r="E343" t="s">
        <v>1377</v>
      </c>
      <c r="F343" t="s">
        <v>1378</v>
      </c>
      <c r="G343">
        <v>3</v>
      </c>
      <c r="H343" t="s">
        <v>42</v>
      </c>
      <c r="I343" t="s">
        <v>25</v>
      </c>
      <c r="J343" t="s">
        <v>1299</v>
      </c>
      <c r="K343" t="s">
        <v>1322</v>
      </c>
      <c r="L343">
        <v>1</v>
      </c>
      <c r="M343" t="s">
        <v>452</v>
      </c>
      <c r="N343" t="s">
        <v>44</v>
      </c>
      <c r="O343" t="s">
        <v>55</v>
      </c>
      <c r="R343" t="s">
        <v>28</v>
      </c>
      <c r="S343" t="s">
        <v>28</v>
      </c>
      <c r="T343" t="s">
        <v>453</v>
      </c>
      <c r="U343" t="s">
        <v>29</v>
      </c>
      <c r="V343" t="s">
        <v>454</v>
      </c>
      <c r="W343" t="s">
        <v>28</v>
      </c>
      <c r="X343" t="s">
        <v>28</v>
      </c>
      <c r="Y343" t="s">
        <v>28</v>
      </c>
      <c r="Z343" t="s">
        <v>28</v>
      </c>
      <c r="AA343" t="s">
        <v>28</v>
      </c>
      <c r="AB343" t="s">
        <v>28</v>
      </c>
    </row>
    <row r="344" spans="1:28" x14ac:dyDescent="0.2">
      <c r="A344" t="s">
        <v>811</v>
      </c>
      <c r="B344" s="3" t="str">
        <f t="shared" si="5"/>
        <v>35000951D-Junioren1</v>
      </c>
      <c r="C344" t="s">
        <v>812</v>
      </c>
      <c r="D344" t="s">
        <v>1376</v>
      </c>
      <c r="E344" t="s">
        <v>1377</v>
      </c>
      <c r="F344" t="s">
        <v>1378</v>
      </c>
      <c r="G344">
        <v>3</v>
      </c>
      <c r="H344" t="s">
        <v>42</v>
      </c>
      <c r="I344" t="s">
        <v>25</v>
      </c>
      <c r="J344" t="s">
        <v>1299</v>
      </c>
      <c r="K344" t="s">
        <v>1322</v>
      </c>
      <c r="L344">
        <v>1</v>
      </c>
      <c r="M344" t="s">
        <v>813</v>
      </c>
      <c r="N344" t="s">
        <v>26</v>
      </c>
      <c r="O344" t="s">
        <v>55</v>
      </c>
      <c r="R344" t="s">
        <v>28</v>
      </c>
      <c r="S344" t="s">
        <v>28</v>
      </c>
      <c r="T344" t="s">
        <v>814</v>
      </c>
      <c r="U344" t="s">
        <v>29</v>
      </c>
      <c r="V344" t="s">
        <v>541</v>
      </c>
      <c r="W344" t="s">
        <v>28</v>
      </c>
      <c r="X344" t="s">
        <v>28</v>
      </c>
      <c r="Y344" t="s">
        <v>28</v>
      </c>
      <c r="Z344" t="s">
        <v>28</v>
      </c>
      <c r="AA344" t="s">
        <v>28</v>
      </c>
      <c r="AB344" t="s">
        <v>28</v>
      </c>
    </row>
    <row r="345" spans="1:28" x14ac:dyDescent="0.2">
      <c r="A345" t="s">
        <v>143</v>
      </c>
      <c r="B345" s="3" t="str">
        <f t="shared" si="5"/>
        <v>35001763D-Junioren2</v>
      </c>
      <c r="C345" t="s">
        <v>144</v>
      </c>
      <c r="D345" t="s">
        <v>1376</v>
      </c>
      <c r="E345" t="s">
        <v>1377</v>
      </c>
      <c r="F345" t="s">
        <v>1378</v>
      </c>
      <c r="G345">
        <v>3</v>
      </c>
      <c r="H345" t="s">
        <v>42</v>
      </c>
      <c r="I345" t="s">
        <v>25</v>
      </c>
      <c r="J345" t="s">
        <v>1299</v>
      </c>
      <c r="K345" t="s">
        <v>1322</v>
      </c>
      <c r="L345">
        <v>2</v>
      </c>
      <c r="M345" t="s">
        <v>152</v>
      </c>
      <c r="N345" t="s">
        <v>44</v>
      </c>
      <c r="O345" t="s">
        <v>55</v>
      </c>
      <c r="R345" t="s">
        <v>28</v>
      </c>
      <c r="S345" t="s">
        <v>28</v>
      </c>
      <c r="T345" t="s">
        <v>153</v>
      </c>
      <c r="U345" t="s">
        <v>29</v>
      </c>
      <c r="V345" t="s">
        <v>151</v>
      </c>
      <c r="W345" t="s">
        <v>28</v>
      </c>
      <c r="X345" t="s">
        <v>28</v>
      </c>
      <c r="Y345" t="s">
        <v>28</v>
      </c>
      <c r="Z345" t="s">
        <v>28</v>
      </c>
      <c r="AA345" t="s">
        <v>28</v>
      </c>
      <c r="AB345" t="s">
        <v>28</v>
      </c>
    </row>
    <row r="346" spans="1:28" x14ac:dyDescent="0.2">
      <c r="A346" t="s">
        <v>302</v>
      </c>
      <c r="B346" s="3" t="str">
        <f t="shared" si="5"/>
        <v>35002162D-Junioren1</v>
      </c>
      <c r="C346" t="s">
        <v>303</v>
      </c>
      <c r="D346" t="s">
        <v>1376</v>
      </c>
      <c r="E346" t="s">
        <v>1377</v>
      </c>
      <c r="F346" t="s">
        <v>1378</v>
      </c>
      <c r="G346">
        <v>3</v>
      </c>
      <c r="H346" t="s">
        <v>42</v>
      </c>
      <c r="I346" t="s">
        <v>25</v>
      </c>
      <c r="J346" t="s">
        <v>1299</v>
      </c>
      <c r="K346" t="s">
        <v>1322</v>
      </c>
      <c r="L346">
        <v>1</v>
      </c>
      <c r="M346" t="s">
        <v>304</v>
      </c>
      <c r="N346" t="s">
        <v>44</v>
      </c>
      <c r="O346" t="s">
        <v>55</v>
      </c>
      <c r="R346" t="s">
        <v>28</v>
      </c>
      <c r="S346" t="s">
        <v>28</v>
      </c>
      <c r="T346" t="s">
        <v>307</v>
      </c>
      <c r="U346" t="s">
        <v>29</v>
      </c>
      <c r="V346" t="s">
        <v>308</v>
      </c>
      <c r="W346" t="s">
        <v>28</v>
      </c>
      <c r="X346" t="s">
        <v>28</v>
      </c>
      <c r="Y346" t="s">
        <v>28</v>
      </c>
      <c r="Z346" t="s">
        <v>28</v>
      </c>
      <c r="AA346" t="s">
        <v>28</v>
      </c>
      <c r="AB346" t="s">
        <v>28</v>
      </c>
    </row>
    <row r="347" spans="1:28" x14ac:dyDescent="0.2">
      <c r="A347" t="s">
        <v>57</v>
      </c>
      <c r="B347" s="3" t="str">
        <f t="shared" si="5"/>
        <v>35000150D-Junioren1</v>
      </c>
      <c r="C347" t="s">
        <v>58</v>
      </c>
      <c r="D347" t="s">
        <v>1379</v>
      </c>
      <c r="E347" t="s">
        <v>1377</v>
      </c>
      <c r="F347" t="s">
        <v>1380</v>
      </c>
      <c r="G347">
        <v>3</v>
      </c>
      <c r="H347" t="s">
        <v>42</v>
      </c>
      <c r="I347" t="s">
        <v>25</v>
      </c>
      <c r="J347" t="s">
        <v>1283</v>
      </c>
      <c r="K347" t="s">
        <v>1284</v>
      </c>
      <c r="L347">
        <v>1</v>
      </c>
      <c r="M347" t="s">
        <v>59</v>
      </c>
      <c r="N347" t="s">
        <v>44</v>
      </c>
      <c r="O347" t="s">
        <v>55</v>
      </c>
      <c r="R347" t="s">
        <v>28</v>
      </c>
      <c r="S347" t="s">
        <v>28</v>
      </c>
      <c r="T347" t="s">
        <v>28</v>
      </c>
      <c r="U347" t="s">
        <v>29</v>
      </c>
      <c r="V347" t="s">
        <v>56</v>
      </c>
      <c r="W347" t="s">
        <v>28</v>
      </c>
      <c r="X347" t="s">
        <v>28</v>
      </c>
      <c r="Y347" t="s">
        <v>28</v>
      </c>
      <c r="Z347" t="s">
        <v>28</v>
      </c>
      <c r="AA347" t="s">
        <v>28</v>
      </c>
      <c r="AB347" t="s">
        <v>28</v>
      </c>
    </row>
    <row r="348" spans="1:28" x14ac:dyDescent="0.2">
      <c r="A348" t="s">
        <v>591</v>
      </c>
      <c r="B348" s="3" t="str">
        <f t="shared" si="5"/>
        <v>35000170D-Junioren1</v>
      </c>
      <c r="C348" t="s">
        <v>592</v>
      </c>
      <c r="D348" t="s">
        <v>1383</v>
      </c>
      <c r="E348" t="s">
        <v>1377</v>
      </c>
      <c r="F348" t="s">
        <v>1380</v>
      </c>
      <c r="G348">
        <v>3</v>
      </c>
      <c r="H348" t="s">
        <v>42</v>
      </c>
      <c r="I348" t="s">
        <v>25</v>
      </c>
      <c r="J348" t="s">
        <v>1283</v>
      </c>
      <c r="K348" t="s">
        <v>1284</v>
      </c>
      <c r="L348">
        <v>1</v>
      </c>
      <c r="M348" t="s">
        <v>600</v>
      </c>
      <c r="N348" t="s">
        <v>26</v>
      </c>
      <c r="O348" t="s">
        <v>55</v>
      </c>
      <c r="R348" t="s">
        <v>28</v>
      </c>
      <c r="S348" t="s">
        <v>28</v>
      </c>
      <c r="T348" t="s">
        <v>601</v>
      </c>
      <c r="U348" t="s">
        <v>29</v>
      </c>
      <c r="V348" t="s">
        <v>595</v>
      </c>
      <c r="W348" t="s">
        <v>28</v>
      </c>
      <c r="X348" t="s">
        <v>28</v>
      </c>
      <c r="Y348" t="s">
        <v>28</v>
      </c>
      <c r="Z348" t="s">
        <v>28</v>
      </c>
      <c r="AA348" t="s">
        <v>28</v>
      </c>
      <c r="AB348" t="s">
        <v>28</v>
      </c>
    </row>
    <row r="349" spans="1:28" x14ac:dyDescent="0.2">
      <c r="A349" t="s">
        <v>522</v>
      </c>
      <c r="B349" s="3" t="str">
        <f t="shared" si="5"/>
        <v>35000409D-Junioren2</v>
      </c>
      <c r="C349" t="s">
        <v>523</v>
      </c>
      <c r="D349" t="s">
        <v>1379</v>
      </c>
      <c r="E349" t="s">
        <v>1377</v>
      </c>
      <c r="F349" t="s">
        <v>1380</v>
      </c>
      <c r="G349">
        <v>3</v>
      </c>
      <c r="H349" t="s">
        <v>42</v>
      </c>
      <c r="I349" t="s">
        <v>25</v>
      </c>
      <c r="J349" t="s">
        <v>1283</v>
      </c>
      <c r="K349" t="s">
        <v>1284</v>
      </c>
      <c r="L349">
        <v>2</v>
      </c>
      <c r="M349" t="s">
        <v>526</v>
      </c>
      <c r="N349" t="s">
        <v>26</v>
      </c>
      <c r="O349" t="s">
        <v>55</v>
      </c>
      <c r="R349" t="s">
        <v>28</v>
      </c>
      <c r="S349" t="s">
        <v>28</v>
      </c>
      <c r="T349" t="s">
        <v>28</v>
      </c>
      <c r="U349" t="s">
        <v>29</v>
      </c>
      <c r="V349" t="s">
        <v>525</v>
      </c>
      <c r="W349" t="s">
        <v>28</v>
      </c>
      <c r="X349" t="s">
        <v>28</v>
      </c>
      <c r="Y349" t="s">
        <v>28</v>
      </c>
      <c r="Z349" t="s">
        <v>28</v>
      </c>
      <c r="AA349" t="s">
        <v>28</v>
      </c>
      <c r="AB349" t="s">
        <v>28</v>
      </c>
    </row>
    <row r="350" spans="1:28" x14ac:dyDescent="0.2">
      <c r="A350" t="s">
        <v>405</v>
      </c>
      <c r="B350" s="3" t="str">
        <f t="shared" si="5"/>
        <v>35000443D-Junioren2</v>
      </c>
      <c r="C350" t="s">
        <v>406</v>
      </c>
      <c r="D350" t="s">
        <v>1379</v>
      </c>
      <c r="E350" t="s">
        <v>1377</v>
      </c>
      <c r="F350" t="s">
        <v>1380</v>
      </c>
      <c r="G350">
        <v>3</v>
      </c>
      <c r="H350" t="s">
        <v>42</v>
      </c>
      <c r="I350" t="s">
        <v>25</v>
      </c>
      <c r="J350" t="s">
        <v>1283</v>
      </c>
      <c r="K350" t="s">
        <v>1284</v>
      </c>
      <c r="L350">
        <v>2</v>
      </c>
      <c r="M350" t="s">
        <v>411</v>
      </c>
      <c r="N350" t="s">
        <v>44</v>
      </c>
      <c r="O350" t="s">
        <v>55</v>
      </c>
      <c r="R350" t="s">
        <v>28</v>
      </c>
      <c r="S350" t="s">
        <v>28</v>
      </c>
      <c r="T350" t="s">
        <v>28</v>
      </c>
      <c r="U350" t="s">
        <v>29</v>
      </c>
      <c r="V350" t="s">
        <v>409</v>
      </c>
      <c r="W350" t="s">
        <v>28</v>
      </c>
      <c r="X350" t="s">
        <v>28</v>
      </c>
      <c r="Y350" t="s">
        <v>28</v>
      </c>
      <c r="Z350" t="s">
        <v>28</v>
      </c>
      <c r="AA350" t="s">
        <v>28</v>
      </c>
      <c r="AB350" t="s">
        <v>28</v>
      </c>
    </row>
    <row r="351" spans="1:28" x14ac:dyDescent="0.2">
      <c r="A351" t="s">
        <v>943</v>
      </c>
      <c r="B351" s="3" t="str">
        <f t="shared" si="5"/>
        <v>35000932D-Junioren1</v>
      </c>
      <c r="C351" t="s">
        <v>944</v>
      </c>
      <c r="D351" t="s">
        <v>1383</v>
      </c>
      <c r="E351" t="s">
        <v>1377</v>
      </c>
      <c r="F351" t="s">
        <v>1380</v>
      </c>
      <c r="G351">
        <v>3</v>
      </c>
      <c r="H351" t="s">
        <v>42</v>
      </c>
      <c r="I351" t="s">
        <v>25</v>
      </c>
      <c r="J351" t="s">
        <v>1283</v>
      </c>
      <c r="K351" t="s">
        <v>1284</v>
      </c>
      <c r="L351">
        <v>1</v>
      </c>
      <c r="M351" t="s">
        <v>946</v>
      </c>
      <c r="N351" t="s">
        <v>44</v>
      </c>
      <c r="O351" t="s">
        <v>55</v>
      </c>
      <c r="R351" t="s">
        <v>28</v>
      </c>
      <c r="S351" t="s">
        <v>28</v>
      </c>
      <c r="T351" t="s">
        <v>28</v>
      </c>
      <c r="U351" t="s">
        <v>29</v>
      </c>
      <c r="V351" t="s">
        <v>947</v>
      </c>
      <c r="W351" t="s">
        <v>28</v>
      </c>
      <c r="X351" t="s">
        <v>28</v>
      </c>
      <c r="Y351" t="s">
        <v>28</v>
      </c>
      <c r="Z351" t="s">
        <v>28</v>
      </c>
      <c r="AA351" t="s">
        <v>28</v>
      </c>
      <c r="AB351" t="s">
        <v>28</v>
      </c>
    </row>
    <row r="352" spans="1:28" x14ac:dyDescent="0.2">
      <c r="A352" t="s">
        <v>820</v>
      </c>
      <c r="B352" s="3" t="str">
        <f t="shared" si="5"/>
        <v>35001020D-Junioren1</v>
      </c>
      <c r="C352" t="s">
        <v>821</v>
      </c>
      <c r="D352" t="s">
        <v>1383</v>
      </c>
      <c r="E352" t="s">
        <v>1377</v>
      </c>
      <c r="F352" t="s">
        <v>1380</v>
      </c>
      <c r="G352">
        <v>3</v>
      </c>
      <c r="H352" t="s">
        <v>42</v>
      </c>
      <c r="I352" t="s">
        <v>25</v>
      </c>
      <c r="J352" t="s">
        <v>1283</v>
      </c>
      <c r="K352" t="s">
        <v>1284</v>
      </c>
      <c r="L352">
        <v>1</v>
      </c>
      <c r="M352" t="s">
        <v>826</v>
      </c>
      <c r="N352" t="s">
        <v>26</v>
      </c>
      <c r="O352" t="s">
        <v>55</v>
      </c>
      <c r="R352" t="s">
        <v>28</v>
      </c>
      <c r="S352" t="s">
        <v>28</v>
      </c>
      <c r="T352" t="s">
        <v>28</v>
      </c>
      <c r="U352" t="s">
        <v>29</v>
      </c>
      <c r="V352" t="s">
        <v>823</v>
      </c>
      <c r="W352" t="s">
        <v>824</v>
      </c>
      <c r="X352" t="s">
        <v>825</v>
      </c>
      <c r="Y352" t="s">
        <v>28</v>
      </c>
      <c r="Z352" t="s">
        <v>28</v>
      </c>
      <c r="AA352" t="s">
        <v>28</v>
      </c>
      <c r="AB352" t="s">
        <v>28</v>
      </c>
    </row>
    <row r="353" spans="1:28" x14ac:dyDescent="0.2">
      <c r="A353" t="s">
        <v>573</v>
      </c>
      <c r="B353" s="3" t="str">
        <f t="shared" si="5"/>
        <v>35001434D-Junioren1</v>
      </c>
      <c r="C353" t="s">
        <v>574</v>
      </c>
      <c r="D353" t="s">
        <v>1383</v>
      </c>
      <c r="E353" t="s">
        <v>1377</v>
      </c>
      <c r="F353" t="s">
        <v>1380</v>
      </c>
      <c r="G353">
        <v>3</v>
      </c>
      <c r="H353" t="s">
        <v>42</v>
      </c>
      <c r="I353" t="s">
        <v>25</v>
      </c>
      <c r="J353" t="s">
        <v>1283</v>
      </c>
      <c r="K353" t="s">
        <v>1284</v>
      </c>
      <c r="L353">
        <v>1</v>
      </c>
      <c r="M353" t="s">
        <v>575</v>
      </c>
      <c r="N353" t="s">
        <v>26</v>
      </c>
      <c r="O353" t="s">
        <v>55</v>
      </c>
      <c r="R353" t="s">
        <v>28</v>
      </c>
      <c r="S353" t="s">
        <v>28</v>
      </c>
      <c r="T353" t="s">
        <v>28</v>
      </c>
      <c r="U353" t="s">
        <v>29</v>
      </c>
      <c r="V353" t="s">
        <v>576</v>
      </c>
      <c r="W353" t="s">
        <v>28</v>
      </c>
      <c r="X353" t="s">
        <v>28</v>
      </c>
      <c r="Y353" t="s">
        <v>28</v>
      </c>
      <c r="Z353" t="s">
        <v>28</v>
      </c>
      <c r="AA353" t="s">
        <v>28</v>
      </c>
      <c r="AB353" t="s">
        <v>28</v>
      </c>
    </row>
    <row r="354" spans="1:28" x14ac:dyDescent="0.2">
      <c r="A354" t="s">
        <v>62</v>
      </c>
      <c r="B354" s="3" t="str">
        <f t="shared" si="5"/>
        <v>35000239D-Junioren1</v>
      </c>
      <c r="C354" t="s">
        <v>63</v>
      </c>
      <c r="D354" t="s">
        <v>1381</v>
      </c>
      <c r="E354" t="s">
        <v>1377</v>
      </c>
      <c r="F354" t="s">
        <v>1380</v>
      </c>
      <c r="G354">
        <v>3</v>
      </c>
      <c r="H354" t="s">
        <v>42</v>
      </c>
      <c r="I354" t="s">
        <v>25</v>
      </c>
      <c r="J354" t="s">
        <v>1283</v>
      </c>
      <c r="K354" t="s">
        <v>1294</v>
      </c>
      <c r="L354">
        <v>1</v>
      </c>
      <c r="M354" t="s">
        <v>69</v>
      </c>
      <c r="N354" t="s">
        <v>26</v>
      </c>
      <c r="O354" t="s">
        <v>55</v>
      </c>
      <c r="R354" t="s">
        <v>28</v>
      </c>
      <c r="S354" t="s">
        <v>28</v>
      </c>
      <c r="T354" t="s">
        <v>28</v>
      </c>
      <c r="U354" t="s">
        <v>29</v>
      </c>
      <c r="V354" t="s">
        <v>67</v>
      </c>
      <c r="W354" t="s">
        <v>28</v>
      </c>
      <c r="X354" t="s">
        <v>28</v>
      </c>
      <c r="Y354" t="s">
        <v>28</v>
      </c>
      <c r="Z354" t="s">
        <v>28</v>
      </c>
      <c r="AA354" t="s">
        <v>28</v>
      </c>
      <c r="AB354" t="s">
        <v>28</v>
      </c>
    </row>
    <row r="355" spans="1:28" x14ac:dyDescent="0.2">
      <c r="A355" t="s">
        <v>1002</v>
      </c>
      <c r="B355" s="3" t="str">
        <f t="shared" si="5"/>
        <v>35000659D-Junioren1</v>
      </c>
      <c r="C355" t="s">
        <v>1003</v>
      </c>
      <c r="D355" t="s">
        <v>1381</v>
      </c>
      <c r="E355" t="s">
        <v>1377</v>
      </c>
      <c r="F355" t="s">
        <v>1380</v>
      </c>
      <c r="G355">
        <v>3</v>
      </c>
      <c r="H355" t="s">
        <v>42</v>
      </c>
      <c r="I355" t="s">
        <v>25</v>
      </c>
      <c r="J355" t="s">
        <v>1283</v>
      </c>
      <c r="K355" t="s">
        <v>1294</v>
      </c>
      <c r="L355">
        <v>1</v>
      </c>
      <c r="M355" t="s">
        <v>1003</v>
      </c>
      <c r="N355" t="s">
        <v>44</v>
      </c>
      <c r="O355" t="s">
        <v>55</v>
      </c>
      <c r="R355" t="s">
        <v>28</v>
      </c>
      <c r="S355" t="s">
        <v>28</v>
      </c>
      <c r="T355" t="s">
        <v>28</v>
      </c>
      <c r="U355" t="s">
        <v>29</v>
      </c>
      <c r="V355" t="s">
        <v>497</v>
      </c>
      <c r="W355" t="s">
        <v>1006</v>
      </c>
      <c r="X355" t="s">
        <v>931</v>
      </c>
      <c r="Y355" t="s">
        <v>1007</v>
      </c>
      <c r="Z355" t="s">
        <v>497</v>
      </c>
      <c r="AA355" t="s">
        <v>28</v>
      </c>
      <c r="AB355" t="s">
        <v>28</v>
      </c>
    </row>
    <row r="356" spans="1:28" x14ac:dyDescent="0.2">
      <c r="A356" t="s">
        <v>925</v>
      </c>
      <c r="B356" s="3" t="str">
        <f t="shared" si="5"/>
        <v>35000846D-Junioren1</v>
      </c>
      <c r="C356" t="s">
        <v>926</v>
      </c>
      <c r="D356" t="s">
        <v>1381</v>
      </c>
      <c r="E356" t="s">
        <v>1377</v>
      </c>
      <c r="F356" t="s">
        <v>1380</v>
      </c>
      <c r="G356">
        <v>3</v>
      </c>
      <c r="H356" t="s">
        <v>42</v>
      </c>
      <c r="I356" t="s">
        <v>25</v>
      </c>
      <c r="J356" t="s">
        <v>1283</v>
      </c>
      <c r="K356" t="s">
        <v>1294</v>
      </c>
      <c r="L356">
        <v>1</v>
      </c>
      <c r="M356" t="s">
        <v>936</v>
      </c>
      <c r="N356" t="s">
        <v>44</v>
      </c>
      <c r="O356" t="s">
        <v>55</v>
      </c>
      <c r="R356" t="s">
        <v>28</v>
      </c>
      <c r="S356" t="s">
        <v>28</v>
      </c>
      <c r="T356" t="s">
        <v>937</v>
      </c>
      <c r="U356" t="s">
        <v>29</v>
      </c>
      <c r="V356" t="s">
        <v>933</v>
      </c>
      <c r="W356" t="s">
        <v>28</v>
      </c>
      <c r="X356" t="s">
        <v>28</v>
      </c>
      <c r="Y356" t="s">
        <v>28</v>
      </c>
      <c r="Z356" t="s">
        <v>28</v>
      </c>
      <c r="AA356" t="s">
        <v>28</v>
      </c>
      <c r="AB356" t="s">
        <v>28</v>
      </c>
    </row>
    <row r="357" spans="1:28" x14ac:dyDescent="0.2">
      <c r="A357" t="s">
        <v>921</v>
      </c>
      <c r="B357" s="3" t="str">
        <f t="shared" si="5"/>
        <v>35000946D-Junioren1</v>
      </c>
      <c r="C357" t="s">
        <v>922</v>
      </c>
      <c r="D357" t="s">
        <v>1381</v>
      </c>
      <c r="E357" t="s">
        <v>1377</v>
      </c>
      <c r="F357" t="s">
        <v>1380</v>
      </c>
      <c r="G357">
        <v>3</v>
      </c>
      <c r="H357" t="s">
        <v>42</v>
      </c>
      <c r="I357" t="s">
        <v>25</v>
      </c>
      <c r="J357" t="s">
        <v>1283</v>
      </c>
      <c r="K357" t="s">
        <v>1294</v>
      </c>
      <c r="L357">
        <v>1</v>
      </c>
      <c r="M357" t="s">
        <v>922</v>
      </c>
      <c r="N357" t="s">
        <v>44</v>
      </c>
      <c r="O357" t="s">
        <v>55</v>
      </c>
      <c r="R357" t="s">
        <v>28</v>
      </c>
      <c r="S357" t="s">
        <v>28</v>
      </c>
      <c r="T357" t="s">
        <v>28</v>
      </c>
      <c r="U357" t="s">
        <v>29</v>
      </c>
      <c r="V357" t="s">
        <v>923</v>
      </c>
      <c r="W357" t="s">
        <v>28</v>
      </c>
      <c r="X357" t="s">
        <v>28</v>
      </c>
      <c r="Y357" t="s">
        <v>28</v>
      </c>
      <c r="Z357" t="s">
        <v>28</v>
      </c>
      <c r="AA357" t="s">
        <v>28</v>
      </c>
      <c r="AB357" t="s">
        <v>28</v>
      </c>
    </row>
    <row r="358" spans="1:28" x14ac:dyDescent="0.2">
      <c r="A358" t="s">
        <v>840</v>
      </c>
      <c r="B358" s="3" t="str">
        <f t="shared" si="5"/>
        <v>35001110D-Junioren1</v>
      </c>
      <c r="C358" t="s">
        <v>841</v>
      </c>
      <c r="D358" t="s">
        <v>1381</v>
      </c>
      <c r="E358" t="s">
        <v>1377</v>
      </c>
      <c r="F358" t="s">
        <v>1380</v>
      </c>
      <c r="G358">
        <v>3</v>
      </c>
      <c r="H358" t="s">
        <v>42</v>
      </c>
      <c r="I358" t="s">
        <v>25</v>
      </c>
      <c r="J358" t="s">
        <v>1283</v>
      </c>
      <c r="K358" t="s">
        <v>1294</v>
      </c>
      <c r="L358">
        <v>1</v>
      </c>
      <c r="M358" t="s">
        <v>842</v>
      </c>
      <c r="N358" t="s">
        <v>44</v>
      </c>
      <c r="O358" t="s">
        <v>55</v>
      </c>
      <c r="R358" t="s">
        <v>28</v>
      </c>
      <c r="S358" t="s">
        <v>28</v>
      </c>
      <c r="T358" t="s">
        <v>28</v>
      </c>
      <c r="U358" t="s">
        <v>29</v>
      </c>
      <c r="V358" t="s">
        <v>843</v>
      </c>
      <c r="W358" t="s">
        <v>28</v>
      </c>
      <c r="X358" t="s">
        <v>28</v>
      </c>
      <c r="Y358" t="s">
        <v>28</v>
      </c>
      <c r="Z358" t="s">
        <v>28</v>
      </c>
      <c r="AA358" t="s">
        <v>28</v>
      </c>
      <c r="AB358" t="s">
        <v>28</v>
      </c>
    </row>
    <row r="359" spans="1:28" x14ac:dyDescent="0.2">
      <c r="A359" t="s">
        <v>489</v>
      </c>
      <c r="B359" s="3" t="str">
        <f t="shared" si="5"/>
        <v>35001441D-Junioren1</v>
      </c>
      <c r="C359" t="s">
        <v>490</v>
      </c>
      <c r="D359" t="s">
        <v>1381</v>
      </c>
      <c r="E359" t="s">
        <v>1377</v>
      </c>
      <c r="F359" t="s">
        <v>1380</v>
      </c>
      <c r="G359">
        <v>3</v>
      </c>
      <c r="H359" t="s">
        <v>42</v>
      </c>
      <c r="I359" t="s">
        <v>25</v>
      </c>
      <c r="J359" t="s">
        <v>1283</v>
      </c>
      <c r="K359" t="s">
        <v>1294</v>
      </c>
      <c r="L359">
        <v>1</v>
      </c>
      <c r="M359" t="s">
        <v>503</v>
      </c>
      <c r="N359" t="s">
        <v>26</v>
      </c>
      <c r="O359" t="s">
        <v>55</v>
      </c>
      <c r="R359" t="s">
        <v>28</v>
      </c>
      <c r="S359" t="s">
        <v>28</v>
      </c>
      <c r="T359" t="s">
        <v>28</v>
      </c>
      <c r="U359" t="s">
        <v>29</v>
      </c>
      <c r="V359" t="s">
        <v>493</v>
      </c>
      <c r="W359" t="s">
        <v>28</v>
      </c>
      <c r="X359" t="s">
        <v>28</v>
      </c>
      <c r="Y359" t="s">
        <v>28</v>
      </c>
      <c r="Z359" t="s">
        <v>28</v>
      </c>
      <c r="AA359" t="s">
        <v>28</v>
      </c>
      <c r="AB359" t="s">
        <v>28</v>
      </c>
    </row>
    <row r="360" spans="1:28" x14ac:dyDescent="0.2">
      <c r="A360" t="s">
        <v>864</v>
      </c>
      <c r="B360" s="3" t="str">
        <f t="shared" si="5"/>
        <v>35001478D-Junioren1</v>
      </c>
      <c r="C360" t="s">
        <v>865</v>
      </c>
      <c r="D360" t="s">
        <v>1381</v>
      </c>
      <c r="E360" t="s">
        <v>1377</v>
      </c>
      <c r="F360" t="s">
        <v>1380</v>
      </c>
      <c r="G360">
        <v>3</v>
      </c>
      <c r="H360" t="s">
        <v>42</v>
      </c>
      <c r="I360" t="s">
        <v>25</v>
      </c>
      <c r="J360" t="s">
        <v>1283</v>
      </c>
      <c r="K360" t="s">
        <v>1294</v>
      </c>
      <c r="L360">
        <v>1</v>
      </c>
      <c r="M360" t="s">
        <v>870</v>
      </c>
      <c r="N360" t="s">
        <v>44</v>
      </c>
      <c r="O360" t="s">
        <v>55</v>
      </c>
      <c r="R360" t="s">
        <v>28</v>
      </c>
      <c r="S360" t="s">
        <v>28</v>
      </c>
      <c r="T360" t="s">
        <v>28</v>
      </c>
      <c r="U360" t="s">
        <v>29</v>
      </c>
      <c r="V360" t="s">
        <v>867</v>
      </c>
      <c r="W360" t="s">
        <v>28</v>
      </c>
      <c r="X360" t="s">
        <v>28</v>
      </c>
      <c r="Y360" t="s">
        <v>28</v>
      </c>
      <c r="Z360" t="s">
        <v>28</v>
      </c>
      <c r="AA360" t="s">
        <v>28</v>
      </c>
      <c r="AB360" t="s">
        <v>28</v>
      </c>
    </row>
    <row r="361" spans="1:28" x14ac:dyDescent="0.2">
      <c r="A361" t="s">
        <v>591</v>
      </c>
      <c r="B361" s="3" t="str">
        <f t="shared" si="5"/>
        <v>35000170D-Junioren2</v>
      </c>
      <c r="C361" t="s">
        <v>592</v>
      </c>
      <c r="D361" t="s">
        <v>1383</v>
      </c>
      <c r="E361" t="s">
        <v>1377</v>
      </c>
      <c r="F361" t="s">
        <v>1380</v>
      </c>
      <c r="G361">
        <v>3</v>
      </c>
      <c r="H361" t="s">
        <v>42</v>
      </c>
      <c r="I361" t="s">
        <v>25</v>
      </c>
      <c r="J361" t="s">
        <v>1285</v>
      </c>
      <c r="K361" t="s">
        <v>1357</v>
      </c>
      <c r="L361">
        <v>2</v>
      </c>
      <c r="M361" t="s">
        <v>602</v>
      </c>
      <c r="N361" t="s">
        <v>26</v>
      </c>
      <c r="O361" t="s">
        <v>55</v>
      </c>
      <c r="R361" t="s">
        <v>28</v>
      </c>
      <c r="S361" t="s">
        <v>28</v>
      </c>
      <c r="T361" t="s">
        <v>603</v>
      </c>
      <c r="U361" t="s">
        <v>29</v>
      </c>
      <c r="V361" t="s">
        <v>595</v>
      </c>
      <c r="W361" t="s">
        <v>28</v>
      </c>
      <c r="X361" t="s">
        <v>28</v>
      </c>
      <c r="Y361" t="s">
        <v>28</v>
      </c>
      <c r="Z361" t="s">
        <v>28</v>
      </c>
      <c r="AA361" t="s">
        <v>28</v>
      </c>
      <c r="AB361" t="s">
        <v>28</v>
      </c>
    </row>
    <row r="362" spans="1:28" x14ac:dyDescent="0.2">
      <c r="A362" t="s">
        <v>591</v>
      </c>
      <c r="B362" s="3" t="str">
        <f t="shared" si="5"/>
        <v>35000170D-Junioren3</v>
      </c>
      <c r="C362" t="s">
        <v>592</v>
      </c>
      <c r="D362" t="s">
        <v>1383</v>
      </c>
      <c r="E362" t="s">
        <v>1377</v>
      </c>
      <c r="F362" t="s">
        <v>1380</v>
      </c>
      <c r="G362">
        <v>3</v>
      </c>
      <c r="H362" t="s">
        <v>42</v>
      </c>
      <c r="I362" t="s">
        <v>25</v>
      </c>
      <c r="J362" t="s">
        <v>1285</v>
      </c>
      <c r="K362" t="s">
        <v>1357</v>
      </c>
      <c r="L362">
        <v>3</v>
      </c>
      <c r="M362" t="s">
        <v>604</v>
      </c>
      <c r="N362" t="s">
        <v>44</v>
      </c>
      <c r="O362" t="s">
        <v>55</v>
      </c>
      <c r="R362" t="s">
        <v>28</v>
      </c>
      <c r="S362" t="s">
        <v>28</v>
      </c>
      <c r="T362" t="s">
        <v>605</v>
      </c>
      <c r="U362" t="s">
        <v>29</v>
      </c>
      <c r="V362" t="s">
        <v>595</v>
      </c>
      <c r="W362" t="s">
        <v>28</v>
      </c>
      <c r="X362" t="s">
        <v>28</v>
      </c>
      <c r="Y362" t="s">
        <v>28</v>
      </c>
      <c r="Z362" t="s">
        <v>28</v>
      </c>
      <c r="AA362" t="s">
        <v>28</v>
      </c>
      <c r="AB362" t="s">
        <v>28</v>
      </c>
    </row>
    <row r="363" spans="1:28" x14ac:dyDescent="0.2">
      <c r="A363" t="s">
        <v>772</v>
      </c>
      <c r="B363" s="3" t="str">
        <f t="shared" si="5"/>
        <v>35000924D-Junioren2</v>
      </c>
      <c r="C363" t="s">
        <v>773</v>
      </c>
      <c r="D363" t="s">
        <v>1383</v>
      </c>
      <c r="E363" t="s">
        <v>1377</v>
      </c>
      <c r="F363" t="s">
        <v>1380</v>
      </c>
      <c r="G363">
        <v>3</v>
      </c>
      <c r="H363" t="s">
        <v>42</v>
      </c>
      <c r="I363" t="s">
        <v>25</v>
      </c>
      <c r="J363" t="s">
        <v>1285</v>
      </c>
      <c r="K363" t="s">
        <v>1357</v>
      </c>
      <c r="L363">
        <v>2</v>
      </c>
      <c r="M363" t="s">
        <v>782</v>
      </c>
      <c r="N363" t="s">
        <v>44</v>
      </c>
      <c r="O363" t="s">
        <v>55</v>
      </c>
      <c r="R363" t="s">
        <v>28</v>
      </c>
      <c r="S363" t="s">
        <v>28</v>
      </c>
      <c r="T363" t="s">
        <v>28</v>
      </c>
      <c r="U363" t="s">
        <v>29</v>
      </c>
      <c r="V363" t="s">
        <v>781</v>
      </c>
      <c r="W363" t="s">
        <v>28</v>
      </c>
      <c r="X363" t="s">
        <v>28</v>
      </c>
      <c r="Y363" t="s">
        <v>28</v>
      </c>
      <c r="Z363" t="s">
        <v>28</v>
      </c>
      <c r="AA363" t="s">
        <v>28</v>
      </c>
      <c r="AB363" t="s">
        <v>28</v>
      </c>
    </row>
    <row r="364" spans="1:28" x14ac:dyDescent="0.2">
      <c r="A364" t="s">
        <v>943</v>
      </c>
      <c r="B364" s="3" t="str">
        <f t="shared" si="5"/>
        <v>35000932D-Junioren2</v>
      </c>
      <c r="C364" t="s">
        <v>944</v>
      </c>
      <c r="D364" t="s">
        <v>1383</v>
      </c>
      <c r="E364" t="s">
        <v>1377</v>
      </c>
      <c r="F364" t="s">
        <v>1380</v>
      </c>
      <c r="G364">
        <v>3</v>
      </c>
      <c r="H364" t="s">
        <v>42</v>
      </c>
      <c r="I364" t="s">
        <v>25</v>
      </c>
      <c r="J364" t="s">
        <v>1285</v>
      </c>
      <c r="K364" t="s">
        <v>1357</v>
      </c>
      <c r="L364">
        <v>2</v>
      </c>
      <c r="M364" t="s">
        <v>948</v>
      </c>
      <c r="N364" t="s">
        <v>44</v>
      </c>
      <c r="O364" t="s">
        <v>55</v>
      </c>
      <c r="R364" t="s">
        <v>28</v>
      </c>
      <c r="S364" t="s">
        <v>28</v>
      </c>
      <c r="T364" t="s">
        <v>949</v>
      </c>
      <c r="U364" t="s">
        <v>29</v>
      </c>
      <c r="V364" t="s">
        <v>166</v>
      </c>
      <c r="W364" t="s">
        <v>28</v>
      </c>
      <c r="X364" t="s">
        <v>28</v>
      </c>
      <c r="Y364" t="s">
        <v>28</v>
      </c>
      <c r="Z364" t="s">
        <v>28</v>
      </c>
      <c r="AA364" t="s">
        <v>28</v>
      </c>
      <c r="AB364" t="s">
        <v>28</v>
      </c>
    </row>
    <row r="365" spans="1:28" x14ac:dyDescent="0.2">
      <c r="A365" t="s">
        <v>566</v>
      </c>
      <c r="B365" s="3" t="str">
        <f t="shared" si="5"/>
        <v>35001002D-Junioren2</v>
      </c>
      <c r="C365" t="s">
        <v>567</v>
      </c>
      <c r="D365" t="s">
        <v>1383</v>
      </c>
      <c r="E365" t="s">
        <v>1377</v>
      </c>
      <c r="F365" t="s">
        <v>1380</v>
      </c>
      <c r="G365">
        <v>3</v>
      </c>
      <c r="H365" t="s">
        <v>42</v>
      </c>
      <c r="I365" t="s">
        <v>25</v>
      </c>
      <c r="J365" t="s">
        <v>1285</v>
      </c>
      <c r="K365" t="s">
        <v>1357</v>
      </c>
      <c r="L365">
        <v>2</v>
      </c>
      <c r="M365" t="s">
        <v>571</v>
      </c>
      <c r="N365" t="s">
        <v>44</v>
      </c>
      <c r="O365" t="s">
        <v>55</v>
      </c>
      <c r="R365" t="s">
        <v>28</v>
      </c>
      <c r="S365" t="s">
        <v>28</v>
      </c>
      <c r="T365" t="s">
        <v>568</v>
      </c>
      <c r="U365" t="s">
        <v>29</v>
      </c>
      <c r="V365" t="s">
        <v>569</v>
      </c>
      <c r="W365" t="s">
        <v>28</v>
      </c>
      <c r="X365" t="s">
        <v>28</v>
      </c>
      <c r="Y365" t="s">
        <v>28</v>
      </c>
      <c r="Z365" t="s">
        <v>28</v>
      </c>
      <c r="AA365" t="s">
        <v>28</v>
      </c>
      <c r="AB365" t="s">
        <v>28</v>
      </c>
    </row>
    <row r="366" spans="1:28" x14ac:dyDescent="0.2">
      <c r="A366" t="s">
        <v>831</v>
      </c>
      <c r="B366" s="3" t="str">
        <f t="shared" si="5"/>
        <v>35001044D-Junioren2</v>
      </c>
      <c r="C366" t="s">
        <v>832</v>
      </c>
      <c r="D366" t="s">
        <v>1383</v>
      </c>
      <c r="E366" t="s">
        <v>1377</v>
      </c>
      <c r="F366" t="s">
        <v>1380</v>
      </c>
      <c r="G366">
        <v>3</v>
      </c>
      <c r="H366" t="s">
        <v>42</v>
      </c>
      <c r="I366" t="s">
        <v>25</v>
      </c>
      <c r="J366" t="s">
        <v>1285</v>
      </c>
      <c r="K366" t="s">
        <v>1357</v>
      </c>
      <c r="L366">
        <v>2</v>
      </c>
      <c r="M366" t="s">
        <v>836</v>
      </c>
      <c r="N366" t="s">
        <v>44</v>
      </c>
      <c r="O366" t="s">
        <v>55</v>
      </c>
      <c r="R366" t="s">
        <v>28</v>
      </c>
      <c r="S366" t="s">
        <v>28</v>
      </c>
      <c r="T366" t="s">
        <v>28</v>
      </c>
      <c r="U366" t="s">
        <v>29</v>
      </c>
      <c r="V366" t="s">
        <v>837</v>
      </c>
      <c r="W366" t="s">
        <v>28</v>
      </c>
      <c r="X366" t="s">
        <v>28</v>
      </c>
      <c r="Y366" t="s">
        <v>28</v>
      </c>
      <c r="Z366" t="s">
        <v>28</v>
      </c>
      <c r="AA366" t="s">
        <v>28</v>
      </c>
      <c r="AB366" t="s">
        <v>28</v>
      </c>
    </row>
    <row r="367" spans="1:28" x14ac:dyDescent="0.2">
      <c r="A367" t="s">
        <v>573</v>
      </c>
      <c r="B367" s="3" t="str">
        <f t="shared" si="5"/>
        <v>35001434D-Junioren2</v>
      </c>
      <c r="C367" t="s">
        <v>574</v>
      </c>
      <c r="D367" t="s">
        <v>1383</v>
      </c>
      <c r="E367" t="s">
        <v>1377</v>
      </c>
      <c r="F367" t="s">
        <v>1380</v>
      </c>
      <c r="G367">
        <v>3</v>
      </c>
      <c r="H367" t="s">
        <v>42</v>
      </c>
      <c r="I367" t="s">
        <v>25</v>
      </c>
      <c r="J367" t="s">
        <v>1285</v>
      </c>
      <c r="K367" t="s">
        <v>1357</v>
      </c>
      <c r="L367">
        <v>2</v>
      </c>
      <c r="M367" t="s">
        <v>577</v>
      </c>
      <c r="N367" t="s">
        <v>44</v>
      </c>
      <c r="O367" t="s">
        <v>55</v>
      </c>
      <c r="R367" t="s">
        <v>28</v>
      </c>
      <c r="S367" t="s">
        <v>28</v>
      </c>
      <c r="T367" t="s">
        <v>28</v>
      </c>
      <c r="U367" t="s">
        <v>29</v>
      </c>
      <c r="V367" t="s">
        <v>576</v>
      </c>
      <c r="W367" t="s">
        <v>28</v>
      </c>
      <c r="X367" t="s">
        <v>28</v>
      </c>
      <c r="Y367" t="s">
        <v>28</v>
      </c>
      <c r="Z367" t="s">
        <v>28</v>
      </c>
      <c r="AA367" t="s">
        <v>28</v>
      </c>
      <c r="AB367" t="s">
        <v>28</v>
      </c>
    </row>
    <row r="368" spans="1:28" x14ac:dyDescent="0.2">
      <c r="A368" t="s">
        <v>57</v>
      </c>
      <c r="B368" s="3" t="str">
        <f t="shared" si="5"/>
        <v>35000150D-Junioren2</v>
      </c>
      <c r="C368" t="s">
        <v>58</v>
      </c>
      <c r="D368" t="s">
        <v>1379</v>
      </c>
      <c r="E368" t="s">
        <v>1377</v>
      </c>
      <c r="F368" t="s">
        <v>1380</v>
      </c>
      <c r="G368">
        <v>3</v>
      </c>
      <c r="H368" t="s">
        <v>42</v>
      </c>
      <c r="I368" t="s">
        <v>25</v>
      </c>
      <c r="J368" t="s">
        <v>1285</v>
      </c>
      <c r="K368" t="s">
        <v>1286</v>
      </c>
      <c r="L368">
        <v>2</v>
      </c>
      <c r="M368" t="s">
        <v>60</v>
      </c>
      <c r="N368" t="s">
        <v>44</v>
      </c>
      <c r="O368" t="s">
        <v>55</v>
      </c>
      <c r="R368" t="s">
        <v>28</v>
      </c>
      <c r="S368" t="s">
        <v>28</v>
      </c>
      <c r="T368" t="s">
        <v>28</v>
      </c>
      <c r="U368" t="s">
        <v>29</v>
      </c>
      <c r="V368" t="s">
        <v>56</v>
      </c>
      <c r="W368" t="s">
        <v>28</v>
      </c>
      <c r="X368" t="s">
        <v>28</v>
      </c>
      <c r="Y368" t="s">
        <v>28</v>
      </c>
      <c r="Z368" t="s">
        <v>28</v>
      </c>
      <c r="AA368" t="s">
        <v>28</v>
      </c>
      <c r="AB368" t="s">
        <v>28</v>
      </c>
    </row>
    <row r="369" spans="1:28" x14ac:dyDescent="0.2">
      <c r="A369" t="s">
        <v>62</v>
      </c>
      <c r="B369" s="3" t="str">
        <f t="shared" si="5"/>
        <v>35000239D-Junioren2</v>
      </c>
      <c r="C369" t="s">
        <v>63</v>
      </c>
      <c r="D369" t="s">
        <v>1381</v>
      </c>
      <c r="E369" t="s">
        <v>1377</v>
      </c>
      <c r="F369" t="s">
        <v>1380</v>
      </c>
      <c r="G369">
        <v>3</v>
      </c>
      <c r="H369" t="s">
        <v>42</v>
      </c>
      <c r="I369" t="s">
        <v>25</v>
      </c>
      <c r="J369" t="s">
        <v>1285</v>
      </c>
      <c r="K369" t="s">
        <v>1286</v>
      </c>
      <c r="L369">
        <v>2</v>
      </c>
      <c r="M369" t="s">
        <v>70</v>
      </c>
      <c r="N369" t="s">
        <v>26</v>
      </c>
      <c r="O369" t="s">
        <v>55</v>
      </c>
      <c r="R369" t="s">
        <v>28</v>
      </c>
      <c r="S369" t="s">
        <v>28</v>
      </c>
      <c r="T369" t="s">
        <v>71</v>
      </c>
      <c r="U369" t="s">
        <v>29</v>
      </c>
      <c r="V369" t="s">
        <v>67</v>
      </c>
      <c r="W369" t="s">
        <v>28</v>
      </c>
      <c r="X369" t="s">
        <v>28</v>
      </c>
      <c r="Y369" t="s">
        <v>28</v>
      </c>
      <c r="Z369" t="s">
        <v>28</v>
      </c>
      <c r="AA369" t="s">
        <v>28</v>
      </c>
      <c r="AB369" t="s">
        <v>28</v>
      </c>
    </row>
    <row r="370" spans="1:28" x14ac:dyDescent="0.2">
      <c r="A370" t="s">
        <v>522</v>
      </c>
      <c r="B370" s="3" t="str">
        <f t="shared" si="5"/>
        <v>35000409D-Junioren3</v>
      </c>
      <c r="C370" t="s">
        <v>523</v>
      </c>
      <c r="D370" t="s">
        <v>1379</v>
      </c>
      <c r="E370" t="s">
        <v>1377</v>
      </c>
      <c r="F370" t="s">
        <v>1380</v>
      </c>
      <c r="G370">
        <v>3</v>
      </c>
      <c r="H370" t="s">
        <v>42</v>
      </c>
      <c r="I370" t="s">
        <v>25</v>
      </c>
      <c r="J370" t="s">
        <v>1285</v>
      </c>
      <c r="K370" t="s">
        <v>1286</v>
      </c>
      <c r="L370">
        <v>3</v>
      </c>
      <c r="M370" t="s">
        <v>527</v>
      </c>
      <c r="N370" t="s">
        <v>44</v>
      </c>
      <c r="O370" t="s">
        <v>55</v>
      </c>
      <c r="R370" t="s">
        <v>28</v>
      </c>
      <c r="S370" t="s">
        <v>28</v>
      </c>
      <c r="T370" t="s">
        <v>28</v>
      </c>
      <c r="U370" t="s">
        <v>29</v>
      </c>
      <c r="V370" t="s">
        <v>525</v>
      </c>
      <c r="W370" t="s">
        <v>28</v>
      </c>
      <c r="X370" t="s">
        <v>28</v>
      </c>
      <c r="Y370" t="s">
        <v>28</v>
      </c>
      <c r="Z370" t="s">
        <v>28</v>
      </c>
      <c r="AA370" t="s">
        <v>28</v>
      </c>
      <c r="AB370" t="s">
        <v>28</v>
      </c>
    </row>
    <row r="371" spans="1:28" x14ac:dyDescent="0.2">
      <c r="A371" t="s">
        <v>925</v>
      </c>
      <c r="B371" s="3" t="str">
        <f t="shared" si="5"/>
        <v>35000846D-Junioren2</v>
      </c>
      <c r="C371" t="s">
        <v>926</v>
      </c>
      <c r="D371" t="s">
        <v>1381</v>
      </c>
      <c r="E371" t="s">
        <v>1377</v>
      </c>
      <c r="F371" t="s">
        <v>1380</v>
      </c>
      <c r="G371">
        <v>3</v>
      </c>
      <c r="H371" t="s">
        <v>42</v>
      </c>
      <c r="I371" t="s">
        <v>25</v>
      </c>
      <c r="J371" t="s">
        <v>1285</v>
      </c>
      <c r="K371" t="s">
        <v>1286</v>
      </c>
      <c r="L371">
        <v>2</v>
      </c>
      <c r="M371" t="s">
        <v>938</v>
      </c>
      <c r="N371" t="s">
        <v>44</v>
      </c>
      <c r="O371" t="s">
        <v>55</v>
      </c>
      <c r="R371" t="s">
        <v>28</v>
      </c>
      <c r="S371" t="s">
        <v>28</v>
      </c>
      <c r="T371" t="s">
        <v>939</v>
      </c>
      <c r="U371" t="s">
        <v>29</v>
      </c>
      <c r="V371" t="s">
        <v>933</v>
      </c>
      <c r="W371" t="s">
        <v>28</v>
      </c>
      <c r="X371" t="s">
        <v>28</v>
      </c>
      <c r="Y371" t="s">
        <v>28</v>
      </c>
      <c r="Z371" t="s">
        <v>28</v>
      </c>
      <c r="AA371" t="s">
        <v>28</v>
      </c>
      <c r="AB371" t="s">
        <v>28</v>
      </c>
    </row>
    <row r="372" spans="1:28" x14ac:dyDescent="0.2">
      <c r="A372" t="s">
        <v>458</v>
      </c>
      <c r="B372" s="3" t="str">
        <f t="shared" si="5"/>
        <v>35000875D-Junioren2</v>
      </c>
      <c r="C372" t="s">
        <v>459</v>
      </c>
      <c r="D372" t="s">
        <v>1379</v>
      </c>
      <c r="E372" t="s">
        <v>1377</v>
      </c>
      <c r="F372" t="s">
        <v>1380</v>
      </c>
      <c r="G372">
        <v>3</v>
      </c>
      <c r="H372" t="s">
        <v>42</v>
      </c>
      <c r="I372" t="s">
        <v>25</v>
      </c>
      <c r="J372" t="s">
        <v>1285</v>
      </c>
      <c r="K372" t="s">
        <v>1286</v>
      </c>
      <c r="L372">
        <v>2</v>
      </c>
      <c r="M372" t="s">
        <v>461</v>
      </c>
      <c r="N372" t="s">
        <v>44</v>
      </c>
      <c r="O372" t="s">
        <v>55</v>
      </c>
      <c r="R372" t="s">
        <v>28</v>
      </c>
      <c r="S372" t="s">
        <v>28</v>
      </c>
      <c r="T372" t="s">
        <v>28</v>
      </c>
      <c r="U372" t="s">
        <v>29</v>
      </c>
      <c r="V372" t="s">
        <v>462</v>
      </c>
      <c r="W372" t="s">
        <v>28</v>
      </c>
      <c r="X372" t="s">
        <v>28</v>
      </c>
      <c r="Y372" t="s">
        <v>28</v>
      </c>
      <c r="Z372" t="s">
        <v>28</v>
      </c>
      <c r="AA372" t="s">
        <v>28</v>
      </c>
      <c r="AB372" t="s">
        <v>28</v>
      </c>
    </row>
    <row r="373" spans="1:28" x14ac:dyDescent="0.2">
      <c r="A373" t="s">
        <v>864</v>
      </c>
      <c r="B373" s="3" t="str">
        <f t="shared" si="5"/>
        <v>35001478D-Junioren2</v>
      </c>
      <c r="C373" t="s">
        <v>865</v>
      </c>
      <c r="D373" t="s">
        <v>1381</v>
      </c>
      <c r="E373" t="s">
        <v>1377</v>
      </c>
      <c r="F373" t="s">
        <v>1380</v>
      </c>
      <c r="G373">
        <v>3</v>
      </c>
      <c r="H373" t="s">
        <v>42</v>
      </c>
      <c r="I373" t="s">
        <v>25</v>
      </c>
      <c r="J373" t="s">
        <v>1285</v>
      </c>
      <c r="K373" t="s">
        <v>1286</v>
      </c>
      <c r="L373">
        <v>2</v>
      </c>
      <c r="M373" t="s">
        <v>871</v>
      </c>
      <c r="N373" t="s">
        <v>44</v>
      </c>
      <c r="O373" t="s">
        <v>55</v>
      </c>
      <c r="R373" t="s">
        <v>28</v>
      </c>
      <c r="S373" t="s">
        <v>28</v>
      </c>
      <c r="T373" t="s">
        <v>28</v>
      </c>
      <c r="U373" t="s">
        <v>29</v>
      </c>
      <c r="V373" t="s">
        <v>867</v>
      </c>
      <c r="W373" t="s">
        <v>28</v>
      </c>
      <c r="X373" t="s">
        <v>28</v>
      </c>
      <c r="Y373" t="s">
        <v>28</v>
      </c>
      <c r="Z373" t="s">
        <v>28</v>
      </c>
      <c r="AA373" t="s">
        <v>28</v>
      </c>
      <c r="AB373" t="s">
        <v>28</v>
      </c>
    </row>
    <row r="374" spans="1:28" x14ac:dyDescent="0.2">
      <c r="A374" t="s">
        <v>701</v>
      </c>
      <c r="B374" s="3" t="str">
        <f t="shared" si="5"/>
        <v>35001712D-Junioren2</v>
      </c>
      <c r="C374" t="s">
        <v>702</v>
      </c>
      <c r="D374" t="s">
        <v>1379</v>
      </c>
      <c r="E374" t="s">
        <v>1377</v>
      </c>
      <c r="F374" t="s">
        <v>1380</v>
      </c>
      <c r="G374">
        <v>3</v>
      </c>
      <c r="H374" t="s">
        <v>42</v>
      </c>
      <c r="I374" t="s">
        <v>25</v>
      </c>
      <c r="J374" t="s">
        <v>1285</v>
      </c>
      <c r="K374" t="s">
        <v>1286</v>
      </c>
      <c r="L374">
        <v>2</v>
      </c>
      <c r="M374" t="s">
        <v>706</v>
      </c>
      <c r="N374" t="s">
        <v>44</v>
      </c>
      <c r="O374" t="s">
        <v>55</v>
      </c>
      <c r="R374" t="s">
        <v>28</v>
      </c>
      <c r="S374" t="s">
        <v>28</v>
      </c>
      <c r="T374" t="s">
        <v>704</v>
      </c>
      <c r="U374" t="s">
        <v>29</v>
      </c>
      <c r="V374" t="s">
        <v>705</v>
      </c>
      <c r="W374" t="s">
        <v>28</v>
      </c>
      <c r="X374" t="s">
        <v>28</v>
      </c>
      <c r="Y374" t="s">
        <v>28</v>
      </c>
      <c r="Z374" t="s">
        <v>28</v>
      </c>
      <c r="AA374" t="s">
        <v>28</v>
      </c>
      <c r="AB374" t="s">
        <v>28</v>
      </c>
    </row>
    <row r="375" spans="1:28" x14ac:dyDescent="0.2">
      <c r="A375" t="s">
        <v>542</v>
      </c>
      <c r="B375" s="3" t="str">
        <f t="shared" si="5"/>
        <v>35000110D-Junioren2</v>
      </c>
      <c r="C375" t="s">
        <v>543</v>
      </c>
      <c r="D375" t="s">
        <v>1376</v>
      </c>
      <c r="E375" t="s">
        <v>1377</v>
      </c>
      <c r="F375" t="s">
        <v>1378</v>
      </c>
      <c r="G375">
        <v>3</v>
      </c>
      <c r="H375" t="s">
        <v>42</v>
      </c>
      <c r="I375" t="s">
        <v>25</v>
      </c>
      <c r="J375" t="s">
        <v>1277</v>
      </c>
      <c r="K375" t="s">
        <v>1278</v>
      </c>
      <c r="L375">
        <v>2</v>
      </c>
      <c r="M375" t="s">
        <v>552</v>
      </c>
      <c r="N375" t="s">
        <v>44</v>
      </c>
      <c r="O375" t="s">
        <v>33</v>
      </c>
      <c r="R375" t="s">
        <v>28</v>
      </c>
      <c r="S375" t="s">
        <v>28</v>
      </c>
      <c r="T375" t="s">
        <v>28</v>
      </c>
      <c r="U375" t="s">
        <v>29</v>
      </c>
      <c r="V375" t="s">
        <v>551</v>
      </c>
      <c r="W375" t="s">
        <v>28</v>
      </c>
      <c r="X375" t="s">
        <v>28</v>
      </c>
      <c r="Y375" t="s">
        <v>28</v>
      </c>
      <c r="Z375" t="s">
        <v>28</v>
      </c>
      <c r="AA375" t="s">
        <v>28</v>
      </c>
      <c r="AB375" t="s">
        <v>28</v>
      </c>
    </row>
    <row r="376" spans="1:28" x14ac:dyDescent="0.2">
      <c r="A376" t="s">
        <v>669</v>
      </c>
      <c r="B376" s="3" t="str">
        <f t="shared" si="5"/>
        <v>35000515D-Junioren1</v>
      </c>
      <c r="C376" t="s">
        <v>670</v>
      </c>
      <c r="D376" t="s">
        <v>1376</v>
      </c>
      <c r="E376" t="s">
        <v>1377</v>
      </c>
      <c r="F376" t="s">
        <v>1378</v>
      </c>
      <c r="G376">
        <v>3</v>
      </c>
      <c r="H376" t="s">
        <v>42</v>
      </c>
      <c r="I376" t="s">
        <v>25</v>
      </c>
      <c r="J376" t="s">
        <v>1277</v>
      </c>
      <c r="K376" t="s">
        <v>1278</v>
      </c>
      <c r="L376">
        <v>1</v>
      </c>
      <c r="M376" t="s">
        <v>672</v>
      </c>
      <c r="N376" t="s">
        <v>44</v>
      </c>
      <c r="O376" t="s">
        <v>33</v>
      </c>
      <c r="R376" t="s">
        <v>28</v>
      </c>
      <c r="S376" t="s">
        <v>28</v>
      </c>
      <c r="T376" t="s">
        <v>28</v>
      </c>
      <c r="U376" t="s">
        <v>29</v>
      </c>
      <c r="V376" t="s">
        <v>437</v>
      </c>
      <c r="W376" t="s">
        <v>28</v>
      </c>
      <c r="X376" t="s">
        <v>28</v>
      </c>
      <c r="Y376" t="s">
        <v>28</v>
      </c>
      <c r="Z376" t="s">
        <v>28</v>
      </c>
      <c r="AA376" t="s">
        <v>28</v>
      </c>
      <c r="AB376" t="s">
        <v>28</v>
      </c>
    </row>
    <row r="377" spans="1:28" x14ac:dyDescent="0.2">
      <c r="A377" t="s">
        <v>669</v>
      </c>
      <c r="B377" s="3" t="str">
        <f t="shared" si="5"/>
        <v>35000515D-Junioren2</v>
      </c>
      <c r="C377" t="s">
        <v>670</v>
      </c>
      <c r="D377" t="s">
        <v>1376</v>
      </c>
      <c r="E377" t="s">
        <v>1377</v>
      </c>
      <c r="F377" t="s">
        <v>1378</v>
      </c>
      <c r="G377">
        <v>3</v>
      </c>
      <c r="H377" t="s">
        <v>42</v>
      </c>
      <c r="I377" t="s">
        <v>25</v>
      </c>
      <c r="J377" t="s">
        <v>1277</v>
      </c>
      <c r="K377" t="s">
        <v>1278</v>
      </c>
      <c r="L377">
        <v>2</v>
      </c>
      <c r="M377" t="s">
        <v>673</v>
      </c>
      <c r="N377" t="s">
        <v>44</v>
      </c>
      <c r="O377" t="s">
        <v>33</v>
      </c>
      <c r="R377" t="s">
        <v>28</v>
      </c>
      <c r="S377" t="s">
        <v>28</v>
      </c>
      <c r="T377" t="s">
        <v>28</v>
      </c>
      <c r="U377" t="s">
        <v>29</v>
      </c>
      <c r="V377" t="s">
        <v>437</v>
      </c>
      <c r="W377" t="s">
        <v>28</v>
      </c>
      <c r="X377" t="s">
        <v>28</v>
      </c>
      <c r="Y377" t="s">
        <v>28</v>
      </c>
      <c r="Z377" t="s">
        <v>28</v>
      </c>
      <c r="AA377" t="s">
        <v>28</v>
      </c>
      <c r="AB377" t="s">
        <v>28</v>
      </c>
    </row>
    <row r="378" spans="1:28" x14ac:dyDescent="0.2">
      <c r="A378" t="s">
        <v>40</v>
      </c>
      <c r="B378" s="3" t="str">
        <f t="shared" si="5"/>
        <v>35000565D-Junioren1</v>
      </c>
      <c r="C378" t="s">
        <v>41</v>
      </c>
      <c r="D378" t="s">
        <v>1376</v>
      </c>
      <c r="E378" t="s">
        <v>1377</v>
      </c>
      <c r="F378" t="s">
        <v>1378</v>
      </c>
      <c r="G378">
        <v>3</v>
      </c>
      <c r="H378" t="s">
        <v>42</v>
      </c>
      <c r="I378" t="s">
        <v>25</v>
      </c>
      <c r="J378" t="s">
        <v>1277</v>
      </c>
      <c r="K378" t="s">
        <v>1278</v>
      </c>
      <c r="L378">
        <v>1</v>
      </c>
      <c r="M378" t="s">
        <v>43</v>
      </c>
      <c r="N378" t="s">
        <v>44</v>
      </c>
      <c r="O378" t="s">
        <v>33</v>
      </c>
      <c r="R378" t="s">
        <v>28</v>
      </c>
      <c r="S378" t="s">
        <v>28</v>
      </c>
      <c r="T378" t="s">
        <v>28</v>
      </c>
      <c r="U378" t="s">
        <v>29</v>
      </c>
      <c r="V378" t="s">
        <v>45</v>
      </c>
      <c r="W378" t="s">
        <v>28</v>
      </c>
      <c r="X378" t="s">
        <v>28</v>
      </c>
      <c r="Y378" t="s">
        <v>28</v>
      </c>
      <c r="Z378" t="s">
        <v>28</v>
      </c>
      <c r="AA378" t="s">
        <v>28</v>
      </c>
      <c r="AB378" t="s">
        <v>28</v>
      </c>
    </row>
    <row r="379" spans="1:28" x14ac:dyDescent="0.2">
      <c r="A379" t="s">
        <v>682</v>
      </c>
      <c r="B379" s="3" t="str">
        <f t="shared" si="5"/>
        <v>35000578D-Junioren1</v>
      </c>
      <c r="C379" t="s">
        <v>683</v>
      </c>
      <c r="D379" t="s">
        <v>1382</v>
      </c>
      <c r="E379" t="s">
        <v>1377</v>
      </c>
      <c r="F379" t="s">
        <v>1378</v>
      </c>
      <c r="G379">
        <v>3</v>
      </c>
      <c r="H379" t="s">
        <v>42</v>
      </c>
      <c r="I379" t="s">
        <v>25</v>
      </c>
      <c r="J379" t="s">
        <v>1277</v>
      </c>
      <c r="K379" t="s">
        <v>1278</v>
      </c>
      <c r="L379">
        <v>1</v>
      </c>
      <c r="M379" t="s">
        <v>685</v>
      </c>
      <c r="N379" t="s">
        <v>44</v>
      </c>
      <c r="O379" t="s">
        <v>33</v>
      </c>
      <c r="R379" t="s">
        <v>28</v>
      </c>
      <c r="S379" t="s">
        <v>28</v>
      </c>
      <c r="T379" t="s">
        <v>28</v>
      </c>
      <c r="U379" t="s">
        <v>29</v>
      </c>
      <c r="V379" t="s">
        <v>684</v>
      </c>
      <c r="W379" t="s">
        <v>28</v>
      </c>
      <c r="X379" t="s">
        <v>28</v>
      </c>
      <c r="Y379" t="s">
        <v>28</v>
      </c>
      <c r="Z379" t="s">
        <v>28</v>
      </c>
      <c r="AA379" t="s">
        <v>28</v>
      </c>
      <c r="AB379" t="s">
        <v>28</v>
      </c>
    </row>
    <row r="380" spans="1:28" x14ac:dyDescent="0.2">
      <c r="A380" t="s">
        <v>438</v>
      </c>
      <c r="B380" s="3" t="str">
        <f t="shared" si="5"/>
        <v>35000777D-Junioren2</v>
      </c>
      <c r="C380" t="s">
        <v>439</v>
      </c>
      <c r="D380" t="s">
        <v>1376</v>
      </c>
      <c r="E380" t="s">
        <v>1377</v>
      </c>
      <c r="F380" t="s">
        <v>1378</v>
      </c>
      <c r="G380">
        <v>3</v>
      </c>
      <c r="H380" t="s">
        <v>42</v>
      </c>
      <c r="I380" t="s">
        <v>25</v>
      </c>
      <c r="J380" t="s">
        <v>1277</v>
      </c>
      <c r="K380" t="s">
        <v>1278</v>
      </c>
      <c r="L380">
        <v>2</v>
      </c>
      <c r="M380" t="s">
        <v>445</v>
      </c>
      <c r="N380" t="s">
        <v>26</v>
      </c>
      <c r="O380" t="s">
        <v>33</v>
      </c>
      <c r="R380" t="s">
        <v>28</v>
      </c>
      <c r="S380" t="s">
        <v>28</v>
      </c>
      <c r="T380" t="s">
        <v>28</v>
      </c>
      <c r="U380" t="s">
        <v>29</v>
      </c>
      <c r="V380" t="s">
        <v>441</v>
      </c>
      <c r="W380" t="s">
        <v>28</v>
      </c>
      <c r="X380" t="s">
        <v>28</v>
      </c>
      <c r="Y380" t="s">
        <v>28</v>
      </c>
      <c r="Z380" t="s">
        <v>28</v>
      </c>
      <c r="AA380" t="s">
        <v>28</v>
      </c>
      <c r="AB380" t="s">
        <v>28</v>
      </c>
    </row>
    <row r="381" spans="1:28" x14ac:dyDescent="0.2">
      <c r="A381" t="s">
        <v>811</v>
      </c>
      <c r="B381" s="3" t="str">
        <f t="shared" si="5"/>
        <v>35000951D-Junioren2</v>
      </c>
      <c r="C381" t="s">
        <v>812</v>
      </c>
      <c r="D381" t="s">
        <v>1376</v>
      </c>
      <c r="E381" t="s">
        <v>1377</v>
      </c>
      <c r="F381" t="s">
        <v>1378</v>
      </c>
      <c r="G381">
        <v>3</v>
      </c>
      <c r="H381" t="s">
        <v>42</v>
      </c>
      <c r="I381" t="s">
        <v>25</v>
      </c>
      <c r="J381" t="s">
        <v>1277</v>
      </c>
      <c r="K381" t="s">
        <v>1278</v>
      </c>
      <c r="L381">
        <v>2</v>
      </c>
      <c r="M381" t="s">
        <v>815</v>
      </c>
      <c r="N381" t="s">
        <v>44</v>
      </c>
      <c r="O381" t="s">
        <v>33</v>
      </c>
      <c r="R381" t="s">
        <v>28</v>
      </c>
      <c r="S381" t="s">
        <v>28</v>
      </c>
      <c r="T381" t="s">
        <v>816</v>
      </c>
      <c r="U381" t="s">
        <v>29</v>
      </c>
      <c r="V381" t="s">
        <v>541</v>
      </c>
      <c r="W381" t="s">
        <v>28</v>
      </c>
      <c r="X381" t="s">
        <v>28</v>
      </c>
      <c r="Y381" t="s">
        <v>28</v>
      </c>
      <c r="Z381" t="s">
        <v>28</v>
      </c>
      <c r="AA381" t="s">
        <v>28</v>
      </c>
      <c r="AB381" t="s">
        <v>28</v>
      </c>
    </row>
    <row r="382" spans="1:28" x14ac:dyDescent="0.2">
      <c r="A382" t="s">
        <v>827</v>
      </c>
      <c r="B382" s="3" t="str">
        <f t="shared" si="5"/>
        <v>35001040D-Junioren1</v>
      </c>
      <c r="C382" t="s">
        <v>828</v>
      </c>
      <c r="D382" t="s">
        <v>1376</v>
      </c>
      <c r="E382" t="s">
        <v>1377</v>
      </c>
      <c r="F382" t="s">
        <v>1378</v>
      </c>
      <c r="G382">
        <v>3</v>
      </c>
      <c r="H382" t="s">
        <v>42</v>
      </c>
      <c r="I382" t="s">
        <v>25</v>
      </c>
      <c r="J382" t="s">
        <v>1277</v>
      </c>
      <c r="K382" t="s">
        <v>1278</v>
      </c>
      <c r="L382">
        <v>1</v>
      </c>
      <c r="M382" t="s">
        <v>829</v>
      </c>
      <c r="N382" t="s">
        <v>44</v>
      </c>
      <c r="O382" t="s">
        <v>33</v>
      </c>
      <c r="R382" t="s">
        <v>28</v>
      </c>
      <c r="S382" t="s">
        <v>28</v>
      </c>
      <c r="T382" t="s">
        <v>28</v>
      </c>
      <c r="U382" t="s">
        <v>29</v>
      </c>
      <c r="V382" t="s">
        <v>830</v>
      </c>
      <c r="W382" t="s">
        <v>28</v>
      </c>
      <c r="X382" t="s">
        <v>28</v>
      </c>
      <c r="Y382" t="s">
        <v>28</v>
      </c>
      <c r="Z382" t="s">
        <v>28</v>
      </c>
      <c r="AA382" t="s">
        <v>28</v>
      </c>
      <c r="AB382" t="s">
        <v>28</v>
      </c>
    </row>
    <row r="383" spans="1:28" x14ac:dyDescent="0.2">
      <c r="A383" t="s">
        <v>259</v>
      </c>
      <c r="B383" s="3" t="str">
        <f t="shared" si="5"/>
        <v>35002135D-Junioren1</v>
      </c>
      <c r="C383" t="s">
        <v>260</v>
      </c>
      <c r="D383" t="s">
        <v>1376</v>
      </c>
      <c r="E383" t="s">
        <v>1377</v>
      </c>
      <c r="F383" t="s">
        <v>1378</v>
      </c>
      <c r="G383">
        <v>3</v>
      </c>
      <c r="H383" t="s">
        <v>42</v>
      </c>
      <c r="I383" t="s">
        <v>25</v>
      </c>
      <c r="J383" t="s">
        <v>1277</v>
      </c>
      <c r="K383" t="s">
        <v>1278</v>
      </c>
      <c r="L383">
        <v>1</v>
      </c>
      <c r="M383" t="s">
        <v>263</v>
      </c>
      <c r="N383" t="s">
        <v>44</v>
      </c>
      <c r="O383" t="s">
        <v>33</v>
      </c>
      <c r="R383" t="s">
        <v>28</v>
      </c>
      <c r="S383" t="s">
        <v>28</v>
      </c>
      <c r="T383" t="s">
        <v>28</v>
      </c>
      <c r="U383" t="s">
        <v>29</v>
      </c>
      <c r="V383" t="s">
        <v>262</v>
      </c>
      <c r="W383" t="s">
        <v>28</v>
      </c>
      <c r="X383" t="s">
        <v>28</v>
      </c>
      <c r="Y383" t="s">
        <v>28</v>
      </c>
      <c r="Z383" t="s">
        <v>28</v>
      </c>
      <c r="AA383" t="s">
        <v>28</v>
      </c>
      <c r="AB383" t="s">
        <v>28</v>
      </c>
    </row>
    <row r="384" spans="1:28" x14ac:dyDescent="0.2">
      <c r="A384" t="s">
        <v>463</v>
      </c>
      <c r="B384" s="3" t="str">
        <f t="shared" si="5"/>
        <v>35000886D-Junioren1</v>
      </c>
      <c r="C384" t="s">
        <v>464</v>
      </c>
      <c r="D384" t="s">
        <v>1379</v>
      </c>
      <c r="E384" t="s">
        <v>1377</v>
      </c>
      <c r="F384" t="s">
        <v>1380</v>
      </c>
      <c r="G384">
        <v>3</v>
      </c>
      <c r="H384" t="s">
        <v>42</v>
      </c>
      <c r="I384" t="s">
        <v>25</v>
      </c>
      <c r="J384" t="s">
        <v>1356</v>
      </c>
      <c r="L384">
        <v>1</v>
      </c>
      <c r="M384" t="s">
        <v>471</v>
      </c>
      <c r="N384" t="s">
        <v>26</v>
      </c>
      <c r="O384" t="s">
        <v>33</v>
      </c>
      <c r="R384" t="s">
        <v>28</v>
      </c>
      <c r="S384" t="s">
        <v>28</v>
      </c>
      <c r="T384" t="s">
        <v>28</v>
      </c>
      <c r="U384" t="s">
        <v>29</v>
      </c>
      <c r="V384" t="s">
        <v>470</v>
      </c>
      <c r="W384" t="s">
        <v>28</v>
      </c>
      <c r="X384" t="s">
        <v>28</v>
      </c>
      <c r="Y384" t="s">
        <v>28</v>
      </c>
      <c r="Z384" t="s">
        <v>28</v>
      </c>
      <c r="AA384" t="s">
        <v>28</v>
      </c>
      <c r="AB384" t="s">
        <v>28</v>
      </c>
    </row>
    <row r="385" spans="1:28" x14ac:dyDescent="0.2">
      <c r="A385" t="s">
        <v>921</v>
      </c>
      <c r="B385" s="3" t="str">
        <f t="shared" si="5"/>
        <v>35000946D-Junioren2</v>
      </c>
      <c r="C385" t="s">
        <v>922</v>
      </c>
      <c r="D385" t="s">
        <v>1381</v>
      </c>
      <c r="E385" t="s">
        <v>1377</v>
      </c>
      <c r="F385" t="s">
        <v>1380</v>
      </c>
      <c r="G385">
        <v>3</v>
      </c>
      <c r="H385" t="s">
        <v>42</v>
      </c>
      <c r="I385" t="s">
        <v>25</v>
      </c>
      <c r="J385" t="s">
        <v>1356</v>
      </c>
      <c r="L385">
        <v>2</v>
      </c>
      <c r="M385" t="s">
        <v>924</v>
      </c>
      <c r="N385" t="s">
        <v>44</v>
      </c>
      <c r="O385" t="s">
        <v>33</v>
      </c>
      <c r="R385" t="s">
        <v>28</v>
      </c>
      <c r="S385" t="s">
        <v>28</v>
      </c>
      <c r="T385" t="s">
        <v>28</v>
      </c>
      <c r="U385" t="s">
        <v>29</v>
      </c>
      <c r="V385" t="s">
        <v>923</v>
      </c>
      <c r="W385" t="s">
        <v>28</v>
      </c>
      <c r="X385" t="s">
        <v>28</v>
      </c>
      <c r="Y385" t="s">
        <v>28</v>
      </c>
      <c r="Z385" t="s">
        <v>28</v>
      </c>
      <c r="AA385" t="s">
        <v>28</v>
      </c>
      <c r="AB385" t="s">
        <v>28</v>
      </c>
    </row>
    <row r="386" spans="1:28" x14ac:dyDescent="0.2">
      <c r="A386" t="s">
        <v>512</v>
      </c>
      <c r="B386" s="3" t="str">
        <f t="shared" si="5"/>
        <v>35000187E-Junioren1</v>
      </c>
      <c r="C386" t="s">
        <v>513</v>
      </c>
      <c r="D386" t="s">
        <v>1376</v>
      </c>
      <c r="E386" t="s">
        <v>1377</v>
      </c>
      <c r="F386" t="s">
        <v>1378</v>
      </c>
      <c r="G386">
        <v>3</v>
      </c>
      <c r="H386" t="s">
        <v>31</v>
      </c>
      <c r="I386" t="s">
        <v>25</v>
      </c>
      <c r="J386" t="s">
        <v>1279</v>
      </c>
      <c r="K386" t="s">
        <v>1280</v>
      </c>
      <c r="L386">
        <v>1</v>
      </c>
      <c r="M386" t="s">
        <v>514</v>
      </c>
      <c r="N386" t="s">
        <v>44</v>
      </c>
      <c r="O386" t="s">
        <v>33</v>
      </c>
      <c r="P386" t="s">
        <v>34</v>
      </c>
      <c r="Q386" t="s">
        <v>35</v>
      </c>
      <c r="R386" t="s">
        <v>28</v>
      </c>
      <c r="S386" t="s">
        <v>28</v>
      </c>
      <c r="T386" t="s">
        <v>28</v>
      </c>
      <c r="U386" t="s">
        <v>29</v>
      </c>
      <c r="V386" t="s">
        <v>516</v>
      </c>
      <c r="W386" t="s">
        <v>28</v>
      </c>
      <c r="X386" t="s">
        <v>28</v>
      </c>
      <c r="Y386" t="s">
        <v>28</v>
      </c>
      <c r="Z386" t="s">
        <v>28</v>
      </c>
      <c r="AA386" t="s">
        <v>28</v>
      </c>
      <c r="AB386" t="s">
        <v>28</v>
      </c>
    </row>
    <row r="387" spans="1:28" x14ac:dyDescent="0.2">
      <c r="A387" t="s">
        <v>40</v>
      </c>
      <c r="B387" s="3" t="str">
        <f t="shared" si="5"/>
        <v>35000565E-Junioren1</v>
      </c>
      <c r="C387" t="s">
        <v>41</v>
      </c>
      <c r="D387" t="s">
        <v>1376</v>
      </c>
      <c r="E387" t="s">
        <v>1377</v>
      </c>
      <c r="F387" t="s">
        <v>1378</v>
      </c>
      <c r="G387">
        <v>3</v>
      </c>
      <c r="H387" t="s">
        <v>31</v>
      </c>
      <c r="I387" t="s">
        <v>25</v>
      </c>
      <c r="J387" t="s">
        <v>1279</v>
      </c>
      <c r="K387" t="s">
        <v>1280</v>
      </c>
      <c r="L387">
        <v>1</v>
      </c>
      <c r="M387" t="s">
        <v>46</v>
      </c>
      <c r="N387" t="s">
        <v>26</v>
      </c>
      <c r="O387" t="s">
        <v>33</v>
      </c>
      <c r="P387" t="s">
        <v>34</v>
      </c>
      <c r="Q387" t="s">
        <v>35</v>
      </c>
      <c r="R387" t="s">
        <v>28</v>
      </c>
      <c r="S387" t="s">
        <v>28</v>
      </c>
      <c r="T387" t="s">
        <v>28</v>
      </c>
      <c r="U387" t="s">
        <v>29</v>
      </c>
      <c r="V387" t="s">
        <v>45</v>
      </c>
      <c r="W387" t="s">
        <v>28</v>
      </c>
      <c r="X387" t="s">
        <v>28</v>
      </c>
      <c r="Y387" t="s">
        <v>28</v>
      </c>
      <c r="Z387" t="s">
        <v>28</v>
      </c>
      <c r="AA387" t="s">
        <v>28</v>
      </c>
      <c r="AB387" t="s">
        <v>28</v>
      </c>
    </row>
    <row r="388" spans="1:28" x14ac:dyDescent="0.2">
      <c r="A388" t="s">
        <v>249</v>
      </c>
      <c r="B388" s="3" t="str">
        <f t="shared" si="5"/>
        <v>35000904E-Junioren1</v>
      </c>
      <c r="C388" t="s">
        <v>250</v>
      </c>
      <c r="D388" t="s">
        <v>1382</v>
      </c>
      <c r="E388" t="s">
        <v>1377</v>
      </c>
      <c r="F388" t="s">
        <v>1378</v>
      </c>
      <c r="G388">
        <v>3</v>
      </c>
      <c r="H388" t="s">
        <v>31</v>
      </c>
      <c r="I388" t="s">
        <v>25</v>
      </c>
      <c r="J388" t="s">
        <v>1279</v>
      </c>
      <c r="K388" t="s">
        <v>1280</v>
      </c>
      <c r="L388">
        <v>1</v>
      </c>
      <c r="M388" t="s">
        <v>253</v>
      </c>
      <c r="N388" t="s">
        <v>26</v>
      </c>
      <c r="O388" t="s">
        <v>33</v>
      </c>
      <c r="P388" t="s">
        <v>194</v>
      </c>
      <c r="Q388" t="s">
        <v>130</v>
      </c>
      <c r="R388" t="s">
        <v>28</v>
      </c>
      <c r="S388" t="s">
        <v>28</v>
      </c>
      <c r="T388" t="s">
        <v>28</v>
      </c>
      <c r="U388" t="s">
        <v>29</v>
      </c>
      <c r="V388" t="s">
        <v>254</v>
      </c>
      <c r="W388" t="s">
        <v>28</v>
      </c>
      <c r="X388" t="s">
        <v>28</v>
      </c>
      <c r="Y388" t="s">
        <v>28</v>
      </c>
      <c r="Z388" t="s">
        <v>28</v>
      </c>
      <c r="AA388" t="s">
        <v>28</v>
      </c>
      <c r="AB388" t="s">
        <v>28</v>
      </c>
    </row>
    <row r="389" spans="1:28" x14ac:dyDescent="0.2">
      <c r="A389" t="s">
        <v>968</v>
      </c>
      <c r="B389" s="3" t="str">
        <f t="shared" ref="B389:B452" si="6">A389&amp;H389&amp;L389</f>
        <v>35000967E-Junioren1</v>
      </c>
      <c r="C389" t="s">
        <v>969</v>
      </c>
      <c r="D389" t="s">
        <v>1382</v>
      </c>
      <c r="E389" t="s">
        <v>1377</v>
      </c>
      <c r="F389" t="s">
        <v>1378</v>
      </c>
      <c r="G389">
        <v>3</v>
      </c>
      <c r="H389" t="s">
        <v>31</v>
      </c>
      <c r="I389" t="s">
        <v>25</v>
      </c>
      <c r="J389" t="s">
        <v>1279</v>
      </c>
      <c r="K389" t="s">
        <v>1280</v>
      </c>
      <c r="L389">
        <v>1</v>
      </c>
      <c r="M389" t="s">
        <v>972</v>
      </c>
      <c r="N389" t="s">
        <v>44</v>
      </c>
      <c r="O389" t="s">
        <v>33</v>
      </c>
      <c r="P389" t="s">
        <v>34</v>
      </c>
      <c r="Q389" t="s">
        <v>130</v>
      </c>
      <c r="R389" t="s">
        <v>28</v>
      </c>
      <c r="S389" t="s">
        <v>28</v>
      </c>
      <c r="T389" t="s">
        <v>978</v>
      </c>
      <c r="U389" t="s">
        <v>29</v>
      </c>
      <c r="V389" t="s">
        <v>974</v>
      </c>
      <c r="W389" t="s">
        <v>28</v>
      </c>
      <c r="X389" t="s">
        <v>28</v>
      </c>
      <c r="Y389" t="s">
        <v>28</v>
      </c>
      <c r="Z389" t="s">
        <v>28</v>
      </c>
      <c r="AA389" t="s">
        <v>28</v>
      </c>
      <c r="AB389" t="s">
        <v>28</v>
      </c>
    </row>
    <row r="390" spans="1:28" x14ac:dyDescent="0.2">
      <c r="A390" t="s">
        <v>557</v>
      </c>
      <c r="B390" s="3" t="str">
        <f t="shared" si="6"/>
        <v>35002168E-Junioren1</v>
      </c>
      <c r="C390" t="s">
        <v>558</v>
      </c>
      <c r="D390" t="s">
        <v>1376</v>
      </c>
      <c r="E390" t="s">
        <v>1377</v>
      </c>
      <c r="F390" t="s">
        <v>1378</v>
      </c>
      <c r="G390">
        <v>3</v>
      </c>
      <c r="H390" t="s">
        <v>31</v>
      </c>
      <c r="I390" t="s">
        <v>25</v>
      </c>
      <c r="J390" t="s">
        <v>1279</v>
      </c>
      <c r="K390" t="s">
        <v>1280</v>
      </c>
      <c r="L390">
        <v>1</v>
      </c>
      <c r="M390" t="s">
        <v>560</v>
      </c>
      <c r="N390" t="s">
        <v>44</v>
      </c>
      <c r="O390" t="s">
        <v>33</v>
      </c>
      <c r="P390" t="s">
        <v>34</v>
      </c>
      <c r="Q390" t="s">
        <v>130</v>
      </c>
      <c r="R390" t="s">
        <v>28</v>
      </c>
      <c r="S390" t="s">
        <v>28</v>
      </c>
      <c r="T390" t="s">
        <v>28</v>
      </c>
      <c r="U390" t="s">
        <v>29</v>
      </c>
      <c r="V390" t="s">
        <v>559</v>
      </c>
      <c r="W390" t="s">
        <v>28</v>
      </c>
      <c r="X390" t="s">
        <v>28</v>
      </c>
      <c r="Y390" t="s">
        <v>28</v>
      </c>
      <c r="Z390" t="s">
        <v>28</v>
      </c>
      <c r="AA390" t="s">
        <v>28</v>
      </c>
      <c r="AB390" t="s">
        <v>28</v>
      </c>
    </row>
    <row r="391" spans="1:28" x14ac:dyDescent="0.2">
      <c r="A391" t="s">
        <v>95</v>
      </c>
      <c r="B391" s="3" t="str">
        <f t="shared" si="6"/>
        <v>35002198E-Junioren1</v>
      </c>
      <c r="C391" t="s">
        <v>96</v>
      </c>
      <c r="D391" t="s">
        <v>1376</v>
      </c>
      <c r="E391" t="s">
        <v>1377</v>
      </c>
      <c r="F391" t="s">
        <v>1378</v>
      </c>
      <c r="G391">
        <v>3</v>
      </c>
      <c r="H391" t="s">
        <v>31</v>
      </c>
      <c r="I391" t="s">
        <v>25</v>
      </c>
      <c r="J391" t="s">
        <v>1279</v>
      </c>
      <c r="K391" t="s">
        <v>1280</v>
      </c>
      <c r="L391">
        <v>1</v>
      </c>
      <c r="M391" t="s">
        <v>118</v>
      </c>
      <c r="N391" t="s">
        <v>26</v>
      </c>
      <c r="O391" t="s">
        <v>33</v>
      </c>
      <c r="P391" t="s">
        <v>34</v>
      </c>
      <c r="Q391" t="s">
        <v>35</v>
      </c>
      <c r="R391" t="s">
        <v>28</v>
      </c>
      <c r="S391" t="s">
        <v>28</v>
      </c>
      <c r="T391" t="s">
        <v>119</v>
      </c>
      <c r="U391" t="s">
        <v>29</v>
      </c>
      <c r="V391" t="s">
        <v>100</v>
      </c>
      <c r="W391" t="s">
        <v>113</v>
      </c>
      <c r="X391" t="s">
        <v>120</v>
      </c>
      <c r="Y391" t="s">
        <v>28</v>
      </c>
      <c r="Z391" t="s">
        <v>28</v>
      </c>
      <c r="AA391" t="s">
        <v>28</v>
      </c>
      <c r="AB391" t="s">
        <v>28</v>
      </c>
    </row>
    <row r="392" spans="1:28" x14ac:dyDescent="0.2">
      <c r="A392" t="s">
        <v>991</v>
      </c>
      <c r="B392" s="3" t="str">
        <f t="shared" si="6"/>
        <v>35002312E-Junioren1</v>
      </c>
      <c r="C392" t="s">
        <v>992</v>
      </c>
      <c r="D392" t="s">
        <v>1376</v>
      </c>
      <c r="E392" t="s">
        <v>1377</v>
      </c>
      <c r="F392" t="s">
        <v>1378</v>
      </c>
      <c r="G392">
        <v>3</v>
      </c>
      <c r="H392" t="s">
        <v>31</v>
      </c>
      <c r="I392" t="s">
        <v>25</v>
      </c>
      <c r="J392" t="s">
        <v>1279</v>
      </c>
      <c r="K392" t="s">
        <v>1280</v>
      </c>
      <c r="L392">
        <v>1</v>
      </c>
      <c r="M392" t="s">
        <v>992</v>
      </c>
      <c r="N392" t="s">
        <v>26</v>
      </c>
      <c r="O392" t="s">
        <v>33</v>
      </c>
      <c r="P392" t="s">
        <v>34</v>
      </c>
      <c r="Q392" t="s">
        <v>35</v>
      </c>
      <c r="R392" t="s">
        <v>28</v>
      </c>
      <c r="S392" t="s">
        <v>28</v>
      </c>
      <c r="T392" t="s">
        <v>1000</v>
      </c>
      <c r="U392" t="s">
        <v>29</v>
      </c>
      <c r="V392" t="s">
        <v>1001</v>
      </c>
      <c r="W392" t="s">
        <v>28</v>
      </c>
      <c r="X392" t="s">
        <v>28</v>
      </c>
      <c r="Y392" t="s">
        <v>28</v>
      </c>
      <c r="Z392" t="s">
        <v>28</v>
      </c>
      <c r="AA392" t="s">
        <v>28</v>
      </c>
      <c r="AB392" t="s">
        <v>28</v>
      </c>
    </row>
    <row r="393" spans="1:28" x14ac:dyDescent="0.2">
      <c r="A393" t="s">
        <v>542</v>
      </c>
      <c r="B393" s="3" t="str">
        <f t="shared" si="6"/>
        <v>35000110E-Junioren1</v>
      </c>
      <c r="C393" t="s">
        <v>543</v>
      </c>
      <c r="D393" t="s">
        <v>1376</v>
      </c>
      <c r="E393" t="s">
        <v>1377</v>
      </c>
      <c r="F393" t="s">
        <v>1378</v>
      </c>
      <c r="G393">
        <v>3</v>
      </c>
      <c r="H393" t="s">
        <v>31</v>
      </c>
      <c r="I393" t="s">
        <v>25</v>
      </c>
      <c r="J393" t="s">
        <v>1279</v>
      </c>
      <c r="K393" t="s">
        <v>1323</v>
      </c>
      <c r="L393">
        <v>1</v>
      </c>
      <c r="M393" t="s">
        <v>550</v>
      </c>
      <c r="N393" t="s">
        <v>44</v>
      </c>
      <c r="O393" t="s">
        <v>33</v>
      </c>
      <c r="P393" t="s">
        <v>34</v>
      </c>
      <c r="Q393" t="s">
        <v>35</v>
      </c>
      <c r="R393" t="s">
        <v>28</v>
      </c>
      <c r="S393" t="s">
        <v>28</v>
      </c>
      <c r="T393" t="s">
        <v>28</v>
      </c>
      <c r="U393" t="s">
        <v>29</v>
      </c>
      <c r="V393" t="s">
        <v>551</v>
      </c>
      <c r="W393" t="s">
        <v>28</v>
      </c>
      <c r="X393" t="s">
        <v>28</v>
      </c>
      <c r="Y393" t="s">
        <v>28</v>
      </c>
      <c r="Z393" t="s">
        <v>28</v>
      </c>
      <c r="AA393" t="s">
        <v>28</v>
      </c>
      <c r="AB393" t="s">
        <v>28</v>
      </c>
    </row>
    <row r="394" spans="1:28" x14ac:dyDescent="0.2">
      <c r="A394" t="s">
        <v>632</v>
      </c>
      <c r="B394" s="3" t="str">
        <f t="shared" si="6"/>
        <v>35000236E-Junioren1</v>
      </c>
      <c r="C394" t="s">
        <v>633</v>
      </c>
      <c r="D394" t="s">
        <v>1376</v>
      </c>
      <c r="E394" t="s">
        <v>1377</v>
      </c>
      <c r="F394" t="s">
        <v>1378</v>
      </c>
      <c r="G394">
        <v>3</v>
      </c>
      <c r="H394" t="s">
        <v>31</v>
      </c>
      <c r="I394" t="s">
        <v>25</v>
      </c>
      <c r="J394" t="s">
        <v>1279</v>
      </c>
      <c r="K394" t="s">
        <v>1323</v>
      </c>
      <c r="L394">
        <v>1</v>
      </c>
      <c r="M394" t="s">
        <v>635</v>
      </c>
      <c r="N394" t="s">
        <v>44</v>
      </c>
      <c r="O394" t="s">
        <v>33</v>
      </c>
      <c r="P394" t="s">
        <v>34</v>
      </c>
      <c r="Q394" t="s">
        <v>35</v>
      </c>
      <c r="R394" t="s">
        <v>28</v>
      </c>
      <c r="S394" t="s">
        <v>28</v>
      </c>
      <c r="T394" t="s">
        <v>28</v>
      </c>
      <c r="U394" t="s">
        <v>29</v>
      </c>
      <c r="V394" t="s">
        <v>640</v>
      </c>
      <c r="W394" t="s">
        <v>28</v>
      </c>
      <c r="X394" t="s">
        <v>28</v>
      </c>
      <c r="Y394" t="s">
        <v>28</v>
      </c>
      <c r="Z394" t="s">
        <v>28</v>
      </c>
      <c r="AA394" t="s">
        <v>28</v>
      </c>
      <c r="AB394" t="s">
        <v>28</v>
      </c>
    </row>
    <row r="395" spans="1:28" x14ac:dyDescent="0.2">
      <c r="A395" t="s">
        <v>356</v>
      </c>
      <c r="B395" s="3" t="str">
        <f t="shared" si="6"/>
        <v>35000411E-Junioren1</v>
      </c>
      <c r="C395" t="s">
        <v>357</v>
      </c>
      <c r="D395" t="s">
        <v>1376</v>
      </c>
      <c r="E395" t="s">
        <v>1377</v>
      </c>
      <c r="F395" t="s">
        <v>1378</v>
      </c>
      <c r="G395">
        <v>3</v>
      </c>
      <c r="H395" t="s">
        <v>31</v>
      </c>
      <c r="I395" t="s">
        <v>25</v>
      </c>
      <c r="J395" t="s">
        <v>1279</v>
      </c>
      <c r="K395" t="s">
        <v>1323</v>
      </c>
      <c r="L395">
        <v>1</v>
      </c>
      <c r="M395" t="s">
        <v>361</v>
      </c>
      <c r="N395" t="s">
        <v>44</v>
      </c>
      <c r="O395" t="s">
        <v>33</v>
      </c>
      <c r="P395" t="s">
        <v>34</v>
      </c>
      <c r="Q395" t="s">
        <v>35</v>
      </c>
      <c r="R395" t="s">
        <v>28</v>
      </c>
      <c r="S395" t="s">
        <v>28</v>
      </c>
      <c r="T395" t="s">
        <v>365</v>
      </c>
      <c r="U395" t="s">
        <v>29</v>
      </c>
      <c r="V395" t="s">
        <v>368</v>
      </c>
      <c r="W395" t="s">
        <v>28</v>
      </c>
      <c r="X395" t="s">
        <v>28</v>
      </c>
      <c r="Y395" t="s">
        <v>28</v>
      </c>
      <c r="Z395" t="s">
        <v>28</v>
      </c>
      <c r="AA395" t="s">
        <v>28</v>
      </c>
      <c r="AB395" t="s">
        <v>28</v>
      </c>
    </row>
    <row r="396" spans="1:28" x14ac:dyDescent="0.2">
      <c r="A396" t="s">
        <v>438</v>
      </c>
      <c r="B396" s="3" t="str">
        <f t="shared" si="6"/>
        <v>35000777E-Junioren1</v>
      </c>
      <c r="C396" t="s">
        <v>439</v>
      </c>
      <c r="D396" t="s">
        <v>1376</v>
      </c>
      <c r="E396" t="s">
        <v>1377</v>
      </c>
      <c r="F396" t="s">
        <v>1378</v>
      </c>
      <c r="G396">
        <v>3</v>
      </c>
      <c r="H396" t="s">
        <v>31</v>
      </c>
      <c r="I396" t="s">
        <v>25</v>
      </c>
      <c r="J396" t="s">
        <v>1279</v>
      </c>
      <c r="K396" t="s">
        <v>1323</v>
      </c>
      <c r="L396">
        <v>1</v>
      </c>
      <c r="M396" t="s">
        <v>442</v>
      </c>
      <c r="N396" t="s">
        <v>26</v>
      </c>
      <c r="O396" t="s">
        <v>33</v>
      </c>
      <c r="P396" t="s">
        <v>34</v>
      </c>
      <c r="Q396" t="s">
        <v>130</v>
      </c>
      <c r="R396" t="s">
        <v>28</v>
      </c>
      <c r="S396" t="s">
        <v>28</v>
      </c>
      <c r="T396" t="s">
        <v>28</v>
      </c>
      <c r="U396" t="s">
        <v>29</v>
      </c>
      <c r="V396" t="s">
        <v>441</v>
      </c>
      <c r="W396" t="s">
        <v>28</v>
      </c>
      <c r="X396" t="s">
        <v>28</v>
      </c>
      <c r="Y396" t="s">
        <v>28</v>
      </c>
      <c r="Z396" t="s">
        <v>28</v>
      </c>
      <c r="AA396" t="s">
        <v>28</v>
      </c>
      <c r="AB396" t="s">
        <v>28</v>
      </c>
    </row>
    <row r="397" spans="1:28" x14ac:dyDescent="0.2">
      <c r="A397" t="s">
        <v>738</v>
      </c>
      <c r="B397" s="3" t="str">
        <f t="shared" si="6"/>
        <v>35000842E-Junioren1</v>
      </c>
      <c r="C397" t="s">
        <v>739</v>
      </c>
      <c r="D397" t="s">
        <v>1376</v>
      </c>
      <c r="E397" t="s">
        <v>1377</v>
      </c>
      <c r="F397" t="s">
        <v>1378</v>
      </c>
      <c r="G397">
        <v>3</v>
      </c>
      <c r="H397" t="s">
        <v>31</v>
      </c>
      <c r="I397" t="s">
        <v>25</v>
      </c>
      <c r="J397" t="s">
        <v>1279</v>
      </c>
      <c r="K397" t="s">
        <v>1323</v>
      </c>
      <c r="L397">
        <v>1</v>
      </c>
      <c r="M397" t="s">
        <v>746</v>
      </c>
      <c r="N397" t="s">
        <v>44</v>
      </c>
      <c r="O397" t="s">
        <v>33</v>
      </c>
      <c r="P397" t="s">
        <v>34</v>
      </c>
      <c r="Q397" t="s">
        <v>747</v>
      </c>
      <c r="R397" t="s">
        <v>28</v>
      </c>
      <c r="S397" t="s">
        <v>28</v>
      </c>
      <c r="T397" t="s">
        <v>28</v>
      </c>
      <c r="U397" t="s">
        <v>29</v>
      </c>
      <c r="V397" t="s">
        <v>748</v>
      </c>
      <c r="W397" t="s">
        <v>28</v>
      </c>
      <c r="X397" t="s">
        <v>28</v>
      </c>
      <c r="Y397" t="s">
        <v>28</v>
      </c>
      <c r="Z397" t="s">
        <v>28</v>
      </c>
      <c r="AA397" t="s">
        <v>28</v>
      </c>
      <c r="AB397" t="s">
        <v>28</v>
      </c>
    </row>
    <row r="398" spans="1:28" x14ac:dyDescent="0.2">
      <c r="A398" t="s">
        <v>143</v>
      </c>
      <c r="B398" s="3" t="str">
        <f t="shared" si="6"/>
        <v>35001763E-Junioren1</v>
      </c>
      <c r="C398" t="s">
        <v>144</v>
      </c>
      <c r="D398" t="s">
        <v>1376</v>
      </c>
      <c r="E398" t="s">
        <v>1377</v>
      </c>
      <c r="F398" t="s">
        <v>1378</v>
      </c>
      <c r="G398">
        <v>3</v>
      </c>
      <c r="H398" t="s">
        <v>31</v>
      </c>
      <c r="I398" t="s">
        <v>25</v>
      </c>
      <c r="J398" t="s">
        <v>1279</v>
      </c>
      <c r="K398" t="s">
        <v>1323</v>
      </c>
      <c r="L398">
        <v>1</v>
      </c>
      <c r="M398" t="s">
        <v>149</v>
      </c>
      <c r="N398" t="s">
        <v>44</v>
      </c>
      <c r="O398" t="s">
        <v>33</v>
      </c>
      <c r="P398" t="s">
        <v>34</v>
      </c>
      <c r="Q398" t="s">
        <v>35</v>
      </c>
      <c r="R398" t="s">
        <v>28</v>
      </c>
      <c r="S398" t="s">
        <v>28</v>
      </c>
      <c r="T398" t="s">
        <v>28</v>
      </c>
      <c r="U398" t="s">
        <v>29</v>
      </c>
      <c r="V398" t="s">
        <v>151</v>
      </c>
      <c r="W398" t="s">
        <v>28</v>
      </c>
      <c r="X398" t="s">
        <v>28</v>
      </c>
      <c r="Y398" t="s">
        <v>28</v>
      </c>
      <c r="Z398" t="s">
        <v>28</v>
      </c>
      <c r="AA398" t="s">
        <v>28</v>
      </c>
      <c r="AB398" t="s">
        <v>28</v>
      </c>
    </row>
    <row r="399" spans="1:28" x14ac:dyDescent="0.2">
      <c r="A399" t="s">
        <v>259</v>
      </c>
      <c r="B399" s="3" t="str">
        <f t="shared" si="6"/>
        <v>35002135E-Junioren1</v>
      </c>
      <c r="C399" t="s">
        <v>260</v>
      </c>
      <c r="D399" t="s">
        <v>1376</v>
      </c>
      <c r="E399" t="s">
        <v>1377</v>
      </c>
      <c r="F399" t="s">
        <v>1378</v>
      </c>
      <c r="G399">
        <v>3</v>
      </c>
      <c r="H399" t="s">
        <v>31</v>
      </c>
      <c r="I399" t="s">
        <v>25</v>
      </c>
      <c r="J399" t="s">
        <v>1279</v>
      </c>
      <c r="K399" t="s">
        <v>1323</v>
      </c>
      <c r="L399">
        <v>1</v>
      </c>
      <c r="M399" t="s">
        <v>264</v>
      </c>
      <c r="N399" t="s">
        <v>44</v>
      </c>
      <c r="O399" t="s">
        <v>33</v>
      </c>
      <c r="P399" t="s">
        <v>34</v>
      </c>
      <c r="Q399" t="s">
        <v>35</v>
      </c>
      <c r="R399" t="s">
        <v>28</v>
      </c>
      <c r="S399" t="s">
        <v>28</v>
      </c>
      <c r="T399" t="s">
        <v>265</v>
      </c>
      <c r="U399" t="s">
        <v>29</v>
      </c>
      <c r="V399" t="s">
        <v>262</v>
      </c>
      <c r="W399" t="s">
        <v>28</v>
      </c>
      <c r="X399" t="s">
        <v>28</v>
      </c>
      <c r="Y399" t="s">
        <v>28</v>
      </c>
      <c r="Z399" t="s">
        <v>28</v>
      </c>
      <c r="AA399" t="s">
        <v>28</v>
      </c>
      <c r="AB399" t="s">
        <v>28</v>
      </c>
    </row>
    <row r="400" spans="1:28" x14ac:dyDescent="0.2">
      <c r="A400" t="s">
        <v>512</v>
      </c>
      <c r="B400" s="3" t="str">
        <f t="shared" si="6"/>
        <v>35000187E-Junioren2</v>
      </c>
      <c r="C400" t="s">
        <v>513</v>
      </c>
      <c r="D400" t="s">
        <v>1376</v>
      </c>
      <c r="E400" t="s">
        <v>1377</v>
      </c>
      <c r="F400" t="s">
        <v>1378</v>
      </c>
      <c r="G400">
        <v>3</v>
      </c>
      <c r="H400" t="s">
        <v>31</v>
      </c>
      <c r="I400" t="s">
        <v>25</v>
      </c>
      <c r="J400" t="s">
        <v>1279</v>
      </c>
      <c r="K400" t="s">
        <v>1316</v>
      </c>
      <c r="L400">
        <v>2</v>
      </c>
      <c r="M400" t="s">
        <v>519</v>
      </c>
      <c r="N400" t="s">
        <v>44</v>
      </c>
      <c r="O400" t="s">
        <v>33</v>
      </c>
      <c r="P400" t="s">
        <v>34</v>
      </c>
      <c r="Q400" t="s">
        <v>35</v>
      </c>
      <c r="R400" t="s">
        <v>28</v>
      </c>
      <c r="S400" t="s">
        <v>28</v>
      </c>
      <c r="T400" t="s">
        <v>28</v>
      </c>
      <c r="U400" t="s">
        <v>29</v>
      </c>
      <c r="V400" t="s">
        <v>516</v>
      </c>
      <c r="W400" t="s">
        <v>28</v>
      </c>
      <c r="X400" t="s">
        <v>28</v>
      </c>
      <c r="Y400" t="s">
        <v>28</v>
      </c>
      <c r="Z400" t="s">
        <v>28</v>
      </c>
      <c r="AA400" t="s">
        <v>28</v>
      </c>
      <c r="AB400" t="s">
        <v>28</v>
      </c>
    </row>
    <row r="401" spans="1:28" x14ac:dyDescent="0.2">
      <c r="A401" t="s">
        <v>249</v>
      </c>
      <c r="B401" s="3" t="str">
        <f t="shared" si="6"/>
        <v>35000904E-Junioren2</v>
      </c>
      <c r="C401" t="s">
        <v>250</v>
      </c>
      <c r="D401" t="s">
        <v>1382</v>
      </c>
      <c r="E401" t="s">
        <v>1377</v>
      </c>
      <c r="F401" t="s">
        <v>1378</v>
      </c>
      <c r="G401">
        <v>3</v>
      </c>
      <c r="H401" t="s">
        <v>31</v>
      </c>
      <c r="I401" t="s">
        <v>25</v>
      </c>
      <c r="J401" t="s">
        <v>1279</v>
      </c>
      <c r="K401" t="s">
        <v>1316</v>
      </c>
      <c r="L401">
        <v>2</v>
      </c>
      <c r="M401" t="s">
        <v>255</v>
      </c>
      <c r="N401" t="s">
        <v>26</v>
      </c>
      <c r="O401" t="s">
        <v>33</v>
      </c>
      <c r="P401" t="s">
        <v>196</v>
      </c>
      <c r="Q401" t="s">
        <v>130</v>
      </c>
      <c r="R401" t="s">
        <v>28</v>
      </c>
      <c r="S401" t="s">
        <v>28</v>
      </c>
      <c r="T401" t="s">
        <v>28</v>
      </c>
      <c r="U401" t="s">
        <v>29</v>
      </c>
      <c r="V401" t="s">
        <v>254</v>
      </c>
      <c r="W401" t="s">
        <v>28</v>
      </c>
      <c r="X401" t="s">
        <v>28</v>
      </c>
      <c r="Y401" t="s">
        <v>28</v>
      </c>
      <c r="Z401" t="s">
        <v>28</v>
      </c>
      <c r="AA401" t="s">
        <v>28</v>
      </c>
      <c r="AB401" t="s">
        <v>28</v>
      </c>
    </row>
    <row r="402" spans="1:28" x14ac:dyDescent="0.2">
      <c r="A402" t="s">
        <v>187</v>
      </c>
      <c r="B402" s="3" t="str">
        <f t="shared" si="6"/>
        <v>35000905E-Junioren1</v>
      </c>
      <c r="C402" t="s">
        <v>188</v>
      </c>
      <c r="D402" t="s">
        <v>1376</v>
      </c>
      <c r="E402" t="s">
        <v>1377</v>
      </c>
      <c r="F402" t="s">
        <v>1378</v>
      </c>
      <c r="G402">
        <v>3</v>
      </c>
      <c r="H402" t="s">
        <v>31</v>
      </c>
      <c r="I402" t="s">
        <v>25</v>
      </c>
      <c r="J402" t="s">
        <v>1279</v>
      </c>
      <c r="K402" t="s">
        <v>1316</v>
      </c>
      <c r="L402">
        <v>1</v>
      </c>
      <c r="M402" t="s">
        <v>192</v>
      </c>
      <c r="N402" t="s">
        <v>26</v>
      </c>
      <c r="O402" t="s">
        <v>33</v>
      </c>
      <c r="P402" t="s">
        <v>194</v>
      </c>
      <c r="Q402" t="s">
        <v>130</v>
      </c>
      <c r="R402" t="s">
        <v>28</v>
      </c>
      <c r="S402" t="s">
        <v>28</v>
      </c>
      <c r="T402" t="s">
        <v>28</v>
      </c>
      <c r="U402" t="s">
        <v>29</v>
      </c>
      <c r="V402" t="s">
        <v>195</v>
      </c>
      <c r="W402" t="s">
        <v>28</v>
      </c>
      <c r="X402" t="s">
        <v>28</v>
      </c>
      <c r="Y402" t="s">
        <v>28</v>
      </c>
      <c r="Z402" t="s">
        <v>28</v>
      </c>
      <c r="AA402" t="s">
        <v>28</v>
      </c>
      <c r="AB402" t="s">
        <v>28</v>
      </c>
    </row>
    <row r="403" spans="1:28" x14ac:dyDescent="0.2">
      <c r="A403" t="s">
        <v>968</v>
      </c>
      <c r="B403" s="3" t="str">
        <f t="shared" si="6"/>
        <v>35000967E-Junioren2</v>
      </c>
      <c r="C403" t="s">
        <v>969</v>
      </c>
      <c r="D403" t="s">
        <v>1382</v>
      </c>
      <c r="E403" t="s">
        <v>1377</v>
      </c>
      <c r="F403" t="s">
        <v>1378</v>
      </c>
      <c r="G403">
        <v>3</v>
      </c>
      <c r="H403" t="s">
        <v>31</v>
      </c>
      <c r="I403" t="s">
        <v>25</v>
      </c>
      <c r="J403" t="s">
        <v>1279</v>
      </c>
      <c r="K403" t="s">
        <v>1316</v>
      </c>
      <c r="L403">
        <v>2</v>
      </c>
      <c r="M403" t="s">
        <v>976</v>
      </c>
      <c r="N403" t="s">
        <v>44</v>
      </c>
      <c r="O403" t="s">
        <v>33</v>
      </c>
      <c r="P403" t="s">
        <v>34</v>
      </c>
      <c r="Q403" t="s">
        <v>35</v>
      </c>
      <c r="R403" t="s">
        <v>28</v>
      </c>
      <c r="S403" t="s">
        <v>28</v>
      </c>
      <c r="T403" t="s">
        <v>28</v>
      </c>
      <c r="U403" t="s">
        <v>29</v>
      </c>
      <c r="V403" t="s">
        <v>974</v>
      </c>
      <c r="W403" t="s">
        <v>28</v>
      </c>
      <c r="X403" t="s">
        <v>28</v>
      </c>
      <c r="Y403" t="s">
        <v>28</v>
      </c>
      <c r="Z403" t="s">
        <v>28</v>
      </c>
      <c r="AA403" t="s">
        <v>28</v>
      </c>
      <c r="AB403" t="s">
        <v>28</v>
      </c>
    </row>
    <row r="404" spans="1:28" x14ac:dyDescent="0.2">
      <c r="A404" t="s">
        <v>342</v>
      </c>
      <c r="B404" s="3" t="str">
        <f t="shared" si="6"/>
        <v>35001400E-Junioren1</v>
      </c>
      <c r="C404" t="s">
        <v>343</v>
      </c>
      <c r="D404" t="s">
        <v>1382</v>
      </c>
      <c r="E404" t="s">
        <v>1377</v>
      </c>
      <c r="F404" t="s">
        <v>1378</v>
      </c>
      <c r="G404">
        <v>3</v>
      </c>
      <c r="H404" t="s">
        <v>31</v>
      </c>
      <c r="I404" t="s">
        <v>25</v>
      </c>
      <c r="J404" t="s">
        <v>1279</v>
      </c>
      <c r="K404" t="s">
        <v>1316</v>
      </c>
      <c r="L404">
        <v>1</v>
      </c>
      <c r="M404" t="s">
        <v>346</v>
      </c>
      <c r="N404" t="s">
        <v>44</v>
      </c>
      <c r="O404" t="s">
        <v>33</v>
      </c>
      <c r="P404" t="s">
        <v>34</v>
      </c>
      <c r="Q404" t="s">
        <v>35</v>
      </c>
      <c r="R404" t="s">
        <v>28</v>
      </c>
      <c r="S404" t="s">
        <v>28</v>
      </c>
      <c r="T404" t="s">
        <v>349</v>
      </c>
      <c r="U404" t="s">
        <v>29</v>
      </c>
      <c r="V404" t="s">
        <v>347</v>
      </c>
      <c r="W404" t="s">
        <v>28</v>
      </c>
      <c r="X404" t="s">
        <v>28</v>
      </c>
      <c r="Y404" t="s">
        <v>28</v>
      </c>
      <c r="Z404" t="s">
        <v>28</v>
      </c>
      <c r="AA404" t="s">
        <v>28</v>
      </c>
      <c r="AB404" t="s">
        <v>28</v>
      </c>
    </row>
    <row r="405" spans="1:28" x14ac:dyDescent="0.2">
      <c r="A405" t="s">
        <v>124</v>
      </c>
      <c r="B405" s="3" t="str">
        <f t="shared" si="6"/>
        <v>35002099E-Junioren1</v>
      </c>
      <c r="C405" t="s">
        <v>125</v>
      </c>
      <c r="D405" t="s">
        <v>1382</v>
      </c>
      <c r="E405" t="s">
        <v>1377</v>
      </c>
      <c r="F405" t="s">
        <v>1378</v>
      </c>
      <c r="G405">
        <v>3</v>
      </c>
      <c r="H405" t="s">
        <v>31</v>
      </c>
      <c r="I405" t="s">
        <v>25</v>
      </c>
      <c r="J405" t="s">
        <v>1279</v>
      </c>
      <c r="K405" t="s">
        <v>1316</v>
      </c>
      <c r="L405">
        <v>1</v>
      </c>
      <c r="M405" t="s">
        <v>128</v>
      </c>
      <c r="N405" t="s">
        <v>44</v>
      </c>
      <c r="O405" t="s">
        <v>33</v>
      </c>
      <c r="P405" t="s">
        <v>34</v>
      </c>
      <c r="Q405" t="s">
        <v>130</v>
      </c>
      <c r="R405" t="s">
        <v>28</v>
      </c>
      <c r="S405" t="s">
        <v>28</v>
      </c>
      <c r="T405" t="s">
        <v>28</v>
      </c>
      <c r="U405" t="s">
        <v>29</v>
      </c>
      <c r="V405" t="s">
        <v>131</v>
      </c>
      <c r="W405" t="s">
        <v>28</v>
      </c>
      <c r="X405" t="s">
        <v>28</v>
      </c>
      <c r="Y405" t="s">
        <v>28</v>
      </c>
      <c r="Z405" t="s">
        <v>28</v>
      </c>
      <c r="AA405" t="s">
        <v>28</v>
      </c>
      <c r="AB405" t="s">
        <v>28</v>
      </c>
    </row>
    <row r="406" spans="1:28" x14ac:dyDescent="0.2">
      <c r="A406" t="s">
        <v>215</v>
      </c>
      <c r="B406" s="3" t="str">
        <f t="shared" si="6"/>
        <v>35000186E-Junioren1</v>
      </c>
      <c r="C406" t="s">
        <v>216</v>
      </c>
      <c r="D406" t="s">
        <v>1376</v>
      </c>
      <c r="E406" t="s">
        <v>1377</v>
      </c>
      <c r="F406" t="s">
        <v>1378</v>
      </c>
      <c r="G406">
        <v>3</v>
      </c>
      <c r="H406" t="s">
        <v>31</v>
      </c>
      <c r="I406" t="s">
        <v>25</v>
      </c>
      <c r="J406" t="s">
        <v>1274</v>
      </c>
      <c r="K406" t="s">
        <v>1275</v>
      </c>
      <c r="L406">
        <v>1</v>
      </c>
      <c r="M406" t="s">
        <v>217</v>
      </c>
      <c r="N406" t="s">
        <v>26</v>
      </c>
      <c r="O406" t="s">
        <v>33</v>
      </c>
      <c r="P406" t="s">
        <v>34</v>
      </c>
      <c r="Q406" t="s">
        <v>35</v>
      </c>
      <c r="R406" t="s">
        <v>28</v>
      </c>
      <c r="S406" t="s">
        <v>28</v>
      </c>
      <c r="T406" t="s">
        <v>28</v>
      </c>
      <c r="U406" t="s">
        <v>29</v>
      </c>
      <c r="V406" t="s">
        <v>100</v>
      </c>
      <c r="W406" t="s">
        <v>219</v>
      </c>
      <c r="X406" t="s">
        <v>220</v>
      </c>
      <c r="Y406" t="s">
        <v>28</v>
      </c>
      <c r="Z406" t="s">
        <v>28</v>
      </c>
      <c r="AA406" t="s">
        <v>28</v>
      </c>
      <c r="AB406" t="s">
        <v>28</v>
      </c>
    </row>
    <row r="407" spans="1:28" x14ac:dyDescent="0.2">
      <c r="A407" t="s">
        <v>40</v>
      </c>
      <c r="B407" s="3" t="str">
        <f t="shared" si="6"/>
        <v>35000565E-Junioren2</v>
      </c>
      <c r="C407" t="s">
        <v>41</v>
      </c>
      <c r="D407" t="s">
        <v>1376</v>
      </c>
      <c r="E407" t="s">
        <v>1377</v>
      </c>
      <c r="F407" t="s">
        <v>1378</v>
      </c>
      <c r="G407">
        <v>3</v>
      </c>
      <c r="H407" t="s">
        <v>31</v>
      </c>
      <c r="I407" t="s">
        <v>25</v>
      </c>
      <c r="J407" t="s">
        <v>1274</v>
      </c>
      <c r="K407" t="s">
        <v>1275</v>
      </c>
      <c r="L407">
        <v>2</v>
      </c>
      <c r="M407" t="s">
        <v>47</v>
      </c>
      <c r="N407" t="s">
        <v>26</v>
      </c>
      <c r="O407" t="s">
        <v>33</v>
      </c>
      <c r="P407" t="s">
        <v>34</v>
      </c>
      <c r="Q407" t="s">
        <v>35</v>
      </c>
      <c r="R407" t="s">
        <v>28</v>
      </c>
      <c r="S407" t="s">
        <v>28</v>
      </c>
      <c r="T407" t="s">
        <v>28</v>
      </c>
      <c r="U407" t="s">
        <v>29</v>
      </c>
      <c r="V407" t="s">
        <v>45</v>
      </c>
      <c r="W407" t="s">
        <v>28</v>
      </c>
      <c r="X407" t="s">
        <v>28</v>
      </c>
      <c r="Y407" t="s">
        <v>28</v>
      </c>
      <c r="Z407" t="s">
        <v>28</v>
      </c>
      <c r="AA407" t="s">
        <v>28</v>
      </c>
      <c r="AB407" t="s">
        <v>28</v>
      </c>
    </row>
    <row r="408" spans="1:28" x14ac:dyDescent="0.2">
      <c r="A408" t="s">
        <v>438</v>
      </c>
      <c r="B408" s="3" t="str">
        <f t="shared" si="6"/>
        <v>35000777E-Junioren2</v>
      </c>
      <c r="C408" t="s">
        <v>439</v>
      </c>
      <c r="D408" t="s">
        <v>1376</v>
      </c>
      <c r="E408" t="s">
        <v>1377</v>
      </c>
      <c r="F408" t="s">
        <v>1378</v>
      </c>
      <c r="G408">
        <v>3</v>
      </c>
      <c r="H408" t="s">
        <v>31</v>
      </c>
      <c r="I408" t="s">
        <v>25</v>
      </c>
      <c r="J408" t="s">
        <v>1274</v>
      </c>
      <c r="K408" t="s">
        <v>1275</v>
      </c>
      <c r="L408">
        <v>2</v>
      </c>
      <c r="M408" t="s">
        <v>443</v>
      </c>
      <c r="N408" t="s">
        <v>26</v>
      </c>
      <c r="O408" t="s">
        <v>33</v>
      </c>
      <c r="P408" t="s">
        <v>34</v>
      </c>
      <c r="Q408" t="s">
        <v>35</v>
      </c>
      <c r="R408" t="s">
        <v>28</v>
      </c>
      <c r="S408" t="s">
        <v>28</v>
      </c>
      <c r="T408" t="s">
        <v>28</v>
      </c>
      <c r="U408" t="s">
        <v>29</v>
      </c>
      <c r="V408" t="s">
        <v>441</v>
      </c>
      <c r="W408" t="s">
        <v>28</v>
      </c>
      <c r="X408" t="s">
        <v>28</v>
      </c>
      <c r="Y408" t="s">
        <v>28</v>
      </c>
      <c r="Z408" t="s">
        <v>28</v>
      </c>
      <c r="AA408" t="s">
        <v>28</v>
      </c>
      <c r="AB408" t="s">
        <v>28</v>
      </c>
    </row>
    <row r="409" spans="1:28" x14ac:dyDescent="0.2">
      <c r="A409" t="s">
        <v>557</v>
      </c>
      <c r="B409" s="3" t="str">
        <f t="shared" si="6"/>
        <v>35002168E-Junioren2</v>
      </c>
      <c r="C409" t="s">
        <v>558</v>
      </c>
      <c r="D409" t="s">
        <v>1376</v>
      </c>
      <c r="E409" t="s">
        <v>1377</v>
      </c>
      <c r="F409" t="s">
        <v>1378</v>
      </c>
      <c r="G409">
        <v>3</v>
      </c>
      <c r="H409" t="s">
        <v>31</v>
      </c>
      <c r="I409" t="s">
        <v>25</v>
      </c>
      <c r="J409" t="s">
        <v>1274</v>
      </c>
      <c r="K409" t="s">
        <v>1275</v>
      </c>
      <c r="L409">
        <v>2</v>
      </c>
      <c r="M409" t="s">
        <v>561</v>
      </c>
      <c r="N409" t="s">
        <v>44</v>
      </c>
      <c r="O409" t="s">
        <v>33</v>
      </c>
      <c r="P409" t="s">
        <v>34</v>
      </c>
      <c r="Q409" t="s">
        <v>35</v>
      </c>
      <c r="R409" t="s">
        <v>28</v>
      </c>
      <c r="S409" t="s">
        <v>28</v>
      </c>
      <c r="T409" t="s">
        <v>28</v>
      </c>
      <c r="U409" t="s">
        <v>29</v>
      </c>
      <c r="V409" t="s">
        <v>559</v>
      </c>
      <c r="W409" t="s">
        <v>28</v>
      </c>
      <c r="X409" t="s">
        <v>28</v>
      </c>
      <c r="Y409" t="s">
        <v>28</v>
      </c>
      <c r="Z409" t="s">
        <v>28</v>
      </c>
      <c r="AA409" t="s">
        <v>28</v>
      </c>
      <c r="AB409" t="s">
        <v>28</v>
      </c>
    </row>
    <row r="410" spans="1:28" x14ac:dyDescent="0.2">
      <c r="A410" t="s">
        <v>95</v>
      </c>
      <c r="B410" s="3" t="str">
        <f t="shared" si="6"/>
        <v>35002198E-Junioren2</v>
      </c>
      <c r="C410" t="s">
        <v>96</v>
      </c>
      <c r="D410" t="s">
        <v>1376</v>
      </c>
      <c r="E410" t="s">
        <v>1377</v>
      </c>
      <c r="F410" t="s">
        <v>1378</v>
      </c>
      <c r="G410">
        <v>3</v>
      </c>
      <c r="H410" t="s">
        <v>31</v>
      </c>
      <c r="I410" t="s">
        <v>25</v>
      </c>
      <c r="J410" t="s">
        <v>1274</v>
      </c>
      <c r="K410" t="s">
        <v>1275</v>
      </c>
      <c r="L410">
        <v>2</v>
      </c>
      <c r="M410" t="s">
        <v>121</v>
      </c>
      <c r="N410" t="s">
        <v>26</v>
      </c>
      <c r="O410" t="s">
        <v>33</v>
      </c>
      <c r="P410" t="s">
        <v>34</v>
      </c>
      <c r="Q410" t="s">
        <v>35</v>
      </c>
      <c r="R410" t="s">
        <v>28</v>
      </c>
      <c r="S410" t="s">
        <v>28</v>
      </c>
      <c r="T410" t="s">
        <v>119</v>
      </c>
      <c r="U410" t="s">
        <v>29</v>
      </c>
      <c r="V410" t="s">
        <v>100</v>
      </c>
      <c r="W410" t="s">
        <v>113</v>
      </c>
      <c r="X410" t="s">
        <v>120</v>
      </c>
      <c r="Y410" t="s">
        <v>28</v>
      </c>
      <c r="Z410" t="s">
        <v>28</v>
      </c>
      <c r="AA410" t="s">
        <v>28</v>
      </c>
      <c r="AB410" t="s">
        <v>28</v>
      </c>
    </row>
    <row r="411" spans="1:28" x14ac:dyDescent="0.2">
      <c r="A411" t="s">
        <v>22</v>
      </c>
      <c r="B411" s="3" t="str">
        <f t="shared" si="6"/>
        <v>35002225E-Junioren1</v>
      </c>
      <c r="C411" t="s">
        <v>23</v>
      </c>
      <c r="D411" t="s">
        <v>1376</v>
      </c>
      <c r="E411" t="s">
        <v>1377</v>
      </c>
      <c r="F411" t="s">
        <v>1378</v>
      </c>
      <c r="G411">
        <v>3</v>
      </c>
      <c r="H411" t="s">
        <v>31</v>
      </c>
      <c r="I411" t="s">
        <v>25</v>
      </c>
      <c r="J411" t="s">
        <v>1274</v>
      </c>
      <c r="K411" t="s">
        <v>1275</v>
      </c>
      <c r="L411">
        <v>1</v>
      </c>
      <c r="M411" t="s">
        <v>32</v>
      </c>
      <c r="N411" t="s">
        <v>26</v>
      </c>
      <c r="O411" t="s">
        <v>33</v>
      </c>
      <c r="P411" t="s">
        <v>34</v>
      </c>
      <c r="Q411" t="s">
        <v>35</v>
      </c>
      <c r="R411" t="s">
        <v>28</v>
      </c>
      <c r="S411" t="s">
        <v>28</v>
      </c>
      <c r="T411" t="s">
        <v>28</v>
      </c>
      <c r="U411" t="s">
        <v>29</v>
      </c>
      <c r="V411" t="s">
        <v>30</v>
      </c>
      <c r="W411" t="s">
        <v>28</v>
      </c>
      <c r="X411" t="s">
        <v>28</v>
      </c>
      <c r="Y411" t="s">
        <v>28</v>
      </c>
      <c r="Z411" t="s">
        <v>28</v>
      </c>
      <c r="AA411" t="s">
        <v>28</v>
      </c>
      <c r="AB411" t="s">
        <v>28</v>
      </c>
    </row>
    <row r="412" spans="1:28" x14ac:dyDescent="0.2">
      <c r="A412" t="s">
        <v>215</v>
      </c>
      <c r="B412" s="3" t="str">
        <f t="shared" si="6"/>
        <v>35000186E-Junioren2</v>
      </c>
      <c r="C412" t="s">
        <v>216</v>
      </c>
      <c r="D412" t="s">
        <v>1376</v>
      </c>
      <c r="E412" t="s">
        <v>1377</v>
      </c>
      <c r="F412" t="s">
        <v>1378</v>
      </c>
      <c r="G412">
        <v>3</v>
      </c>
      <c r="H412" t="s">
        <v>31</v>
      </c>
      <c r="I412" t="s">
        <v>25</v>
      </c>
      <c r="J412" t="s">
        <v>1274</v>
      </c>
      <c r="K412" t="s">
        <v>1276</v>
      </c>
      <c r="L412">
        <v>2</v>
      </c>
      <c r="M412" t="s">
        <v>218</v>
      </c>
      <c r="N412" t="s">
        <v>26</v>
      </c>
      <c r="O412" t="s">
        <v>33</v>
      </c>
      <c r="P412" t="s">
        <v>196</v>
      </c>
      <c r="Q412" t="s">
        <v>49</v>
      </c>
      <c r="R412" t="s">
        <v>28</v>
      </c>
      <c r="S412" t="s">
        <v>28</v>
      </c>
      <c r="T412" t="s">
        <v>28</v>
      </c>
      <c r="U412" t="s">
        <v>29</v>
      </c>
      <c r="V412" t="s">
        <v>100</v>
      </c>
      <c r="W412" t="s">
        <v>219</v>
      </c>
      <c r="X412" t="s">
        <v>220</v>
      </c>
      <c r="Y412" t="s">
        <v>28</v>
      </c>
      <c r="Z412" t="s">
        <v>28</v>
      </c>
      <c r="AA412" t="s">
        <v>28</v>
      </c>
      <c r="AB412" t="s">
        <v>28</v>
      </c>
    </row>
    <row r="413" spans="1:28" x14ac:dyDescent="0.2">
      <c r="A413" t="s">
        <v>512</v>
      </c>
      <c r="B413" s="3" t="str">
        <f t="shared" si="6"/>
        <v>35000187E-Junioren3</v>
      </c>
      <c r="C413" t="s">
        <v>513</v>
      </c>
      <c r="D413" t="s">
        <v>1376</v>
      </c>
      <c r="E413" t="s">
        <v>1377</v>
      </c>
      <c r="F413" t="s">
        <v>1378</v>
      </c>
      <c r="G413">
        <v>3</v>
      </c>
      <c r="H413" t="s">
        <v>31</v>
      </c>
      <c r="I413" t="s">
        <v>25</v>
      </c>
      <c r="J413" t="s">
        <v>1274</v>
      </c>
      <c r="K413" t="s">
        <v>1276</v>
      </c>
      <c r="L413">
        <v>3</v>
      </c>
      <c r="M413" t="s">
        <v>520</v>
      </c>
      <c r="N413" t="s">
        <v>44</v>
      </c>
      <c r="O413" t="s">
        <v>33</v>
      </c>
      <c r="P413" t="s">
        <v>34</v>
      </c>
      <c r="Q413" t="s">
        <v>35</v>
      </c>
      <c r="R413" t="s">
        <v>28</v>
      </c>
      <c r="S413" t="s">
        <v>28</v>
      </c>
      <c r="T413" t="s">
        <v>28</v>
      </c>
      <c r="U413" t="s">
        <v>29</v>
      </c>
      <c r="V413" t="s">
        <v>516</v>
      </c>
      <c r="W413" t="s">
        <v>28</v>
      </c>
      <c r="X413" t="s">
        <v>28</v>
      </c>
      <c r="Y413" t="s">
        <v>28</v>
      </c>
      <c r="Z413" t="s">
        <v>28</v>
      </c>
      <c r="AA413" t="s">
        <v>28</v>
      </c>
      <c r="AB413" t="s">
        <v>28</v>
      </c>
    </row>
    <row r="414" spans="1:28" x14ac:dyDescent="0.2">
      <c r="A414" t="s">
        <v>356</v>
      </c>
      <c r="B414" s="3" t="str">
        <f t="shared" si="6"/>
        <v>35000411E-Junioren3</v>
      </c>
      <c r="C414" t="s">
        <v>357</v>
      </c>
      <c r="D414" t="s">
        <v>1376</v>
      </c>
      <c r="E414" t="s">
        <v>1377</v>
      </c>
      <c r="F414" t="s">
        <v>1378</v>
      </c>
      <c r="G414">
        <v>3</v>
      </c>
      <c r="H414" t="s">
        <v>31</v>
      </c>
      <c r="I414" t="s">
        <v>25</v>
      </c>
      <c r="J414" t="s">
        <v>1274</v>
      </c>
      <c r="K414" t="s">
        <v>1276</v>
      </c>
      <c r="L414">
        <v>3</v>
      </c>
      <c r="M414" t="s">
        <v>363</v>
      </c>
      <c r="N414" t="s">
        <v>44</v>
      </c>
      <c r="O414" t="s">
        <v>33</v>
      </c>
      <c r="P414" t="s">
        <v>34</v>
      </c>
      <c r="Q414" t="s">
        <v>35</v>
      </c>
      <c r="R414" t="s">
        <v>28</v>
      </c>
      <c r="S414" t="s">
        <v>28</v>
      </c>
      <c r="T414" t="s">
        <v>366</v>
      </c>
      <c r="U414" t="s">
        <v>29</v>
      </c>
      <c r="V414" t="s">
        <v>368</v>
      </c>
      <c r="W414" t="s">
        <v>28</v>
      </c>
      <c r="X414" t="s">
        <v>28</v>
      </c>
      <c r="Y414" t="s">
        <v>28</v>
      </c>
      <c r="Z414" t="s">
        <v>28</v>
      </c>
      <c r="AA414" t="s">
        <v>28</v>
      </c>
      <c r="AB414" t="s">
        <v>28</v>
      </c>
    </row>
    <row r="415" spans="1:28" x14ac:dyDescent="0.2">
      <c r="A415" t="s">
        <v>249</v>
      </c>
      <c r="B415" s="3" t="str">
        <f t="shared" si="6"/>
        <v>35000904E-Junioren3</v>
      </c>
      <c r="C415" t="s">
        <v>250</v>
      </c>
      <c r="D415" t="s">
        <v>1382</v>
      </c>
      <c r="E415" t="s">
        <v>1377</v>
      </c>
      <c r="F415" t="s">
        <v>1378</v>
      </c>
      <c r="G415">
        <v>3</v>
      </c>
      <c r="H415" t="s">
        <v>31</v>
      </c>
      <c r="I415" t="s">
        <v>25</v>
      </c>
      <c r="J415" t="s">
        <v>1274</v>
      </c>
      <c r="K415" t="s">
        <v>1276</v>
      </c>
      <c r="L415">
        <v>3</v>
      </c>
      <c r="M415" t="s">
        <v>256</v>
      </c>
      <c r="N415" t="s">
        <v>26</v>
      </c>
      <c r="O415" t="s">
        <v>33</v>
      </c>
      <c r="P415" t="s">
        <v>34</v>
      </c>
      <c r="Q415" t="s">
        <v>49</v>
      </c>
      <c r="R415" t="s">
        <v>28</v>
      </c>
      <c r="S415" t="s">
        <v>28</v>
      </c>
      <c r="T415" t="s">
        <v>28</v>
      </c>
      <c r="U415" t="s">
        <v>29</v>
      </c>
      <c r="V415" t="s">
        <v>254</v>
      </c>
      <c r="W415" t="s">
        <v>28</v>
      </c>
      <c r="X415" t="s">
        <v>28</v>
      </c>
      <c r="Y415" t="s">
        <v>28</v>
      </c>
      <c r="Z415" t="s">
        <v>28</v>
      </c>
      <c r="AA415" t="s">
        <v>28</v>
      </c>
      <c r="AB415" t="s">
        <v>28</v>
      </c>
    </row>
    <row r="416" spans="1:28" x14ac:dyDescent="0.2">
      <c r="A416" t="s">
        <v>557</v>
      </c>
      <c r="B416" s="3" t="str">
        <f t="shared" si="6"/>
        <v>35002168E-Junioren3</v>
      </c>
      <c r="C416" t="s">
        <v>558</v>
      </c>
      <c r="D416" t="s">
        <v>1376</v>
      </c>
      <c r="E416" t="s">
        <v>1377</v>
      </c>
      <c r="F416" t="s">
        <v>1378</v>
      </c>
      <c r="G416">
        <v>3</v>
      </c>
      <c r="H416" t="s">
        <v>31</v>
      </c>
      <c r="I416" t="s">
        <v>25</v>
      </c>
      <c r="J416" t="s">
        <v>1274</v>
      </c>
      <c r="K416" t="s">
        <v>1276</v>
      </c>
      <c r="L416">
        <v>3</v>
      </c>
      <c r="M416" t="s">
        <v>564</v>
      </c>
      <c r="N416" t="s">
        <v>44</v>
      </c>
      <c r="O416" t="s">
        <v>33</v>
      </c>
      <c r="P416" t="s">
        <v>34</v>
      </c>
      <c r="Q416" t="s">
        <v>49</v>
      </c>
      <c r="R416" t="s">
        <v>28</v>
      </c>
      <c r="S416" t="s">
        <v>28</v>
      </c>
      <c r="T416" t="s">
        <v>28</v>
      </c>
      <c r="U416" t="s">
        <v>29</v>
      </c>
      <c r="V416" t="s">
        <v>559</v>
      </c>
      <c r="W416" t="s">
        <v>28</v>
      </c>
      <c r="X416" t="s">
        <v>28</v>
      </c>
      <c r="Y416" t="s">
        <v>28</v>
      </c>
      <c r="Z416" t="s">
        <v>28</v>
      </c>
      <c r="AA416" t="s">
        <v>28</v>
      </c>
      <c r="AB416" t="s">
        <v>28</v>
      </c>
    </row>
    <row r="417" spans="1:28" x14ac:dyDescent="0.2">
      <c r="A417" t="s">
        <v>22</v>
      </c>
      <c r="B417" s="3" t="str">
        <f t="shared" si="6"/>
        <v>35002225E-Junioren2</v>
      </c>
      <c r="C417" t="s">
        <v>23</v>
      </c>
      <c r="D417" t="s">
        <v>1376</v>
      </c>
      <c r="E417" t="s">
        <v>1377</v>
      </c>
      <c r="F417" t="s">
        <v>1378</v>
      </c>
      <c r="G417">
        <v>3</v>
      </c>
      <c r="H417" t="s">
        <v>31</v>
      </c>
      <c r="I417" t="s">
        <v>25</v>
      </c>
      <c r="J417" t="s">
        <v>1274</v>
      </c>
      <c r="K417" t="s">
        <v>1276</v>
      </c>
      <c r="L417">
        <v>2</v>
      </c>
      <c r="M417" t="s">
        <v>36</v>
      </c>
      <c r="N417" t="s">
        <v>26</v>
      </c>
      <c r="O417" t="s">
        <v>33</v>
      </c>
      <c r="P417" t="s">
        <v>34</v>
      </c>
      <c r="Q417" t="s">
        <v>35</v>
      </c>
      <c r="R417" t="s">
        <v>28</v>
      </c>
      <c r="S417" t="s">
        <v>28</v>
      </c>
      <c r="T417" t="s">
        <v>28</v>
      </c>
      <c r="U417" t="s">
        <v>29</v>
      </c>
      <c r="V417" t="s">
        <v>30</v>
      </c>
      <c r="W417" t="s">
        <v>28</v>
      </c>
      <c r="X417" t="s">
        <v>28</v>
      </c>
      <c r="Y417" t="s">
        <v>28</v>
      </c>
      <c r="Z417" t="s">
        <v>28</v>
      </c>
      <c r="AA417" t="s">
        <v>28</v>
      </c>
      <c r="AB417" t="s">
        <v>28</v>
      </c>
    </row>
    <row r="418" spans="1:28" x14ac:dyDescent="0.2">
      <c r="A418" t="s">
        <v>221</v>
      </c>
      <c r="B418" s="3" t="str">
        <f t="shared" si="6"/>
        <v>35000243E-Junioren1</v>
      </c>
      <c r="C418" t="s">
        <v>222</v>
      </c>
      <c r="D418" t="s">
        <v>1382</v>
      </c>
      <c r="E418" t="s">
        <v>1377</v>
      </c>
      <c r="F418" t="s">
        <v>1378</v>
      </c>
      <c r="G418">
        <v>3</v>
      </c>
      <c r="H418" t="s">
        <v>31</v>
      </c>
      <c r="I418" t="s">
        <v>25</v>
      </c>
      <c r="J418" t="s">
        <v>1274</v>
      </c>
      <c r="K418" t="s">
        <v>1341</v>
      </c>
      <c r="L418">
        <v>1</v>
      </c>
      <c r="M418" t="s">
        <v>222</v>
      </c>
      <c r="N418" t="s">
        <v>44</v>
      </c>
      <c r="O418" t="s">
        <v>33</v>
      </c>
      <c r="P418" t="s">
        <v>34</v>
      </c>
      <c r="Q418" t="s">
        <v>35</v>
      </c>
      <c r="R418" t="s">
        <v>28</v>
      </c>
      <c r="S418" t="s">
        <v>28</v>
      </c>
      <c r="T418" t="s">
        <v>28</v>
      </c>
      <c r="U418" t="s">
        <v>29</v>
      </c>
      <c r="V418" t="s">
        <v>225</v>
      </c>
      <c r="W418" t="s">
        <v>28</v>
      </c>
      <c r="X418" t="s">
        <v>28</v>
      </c>
      <c r="Y418" t="s">
        <v>28</v>
      </c>
      <c r="Z418" t="s">
        <v>28</v>
      </c>
      <c r="AA418" t="s">
        <v>28</v>
      </c>
      <c r="AB418" t="s">
        <v>28</v>
      </c>
    </row>
    <row r="419" spans="1:28" x14ac:dyDescent="0.2">
      <c r="A419" t="s">
        <v>281</v>
      </c>
      <c r="B419" s="3" t="str">
        <f t="shared" si="6"/>
        <v>35000520E-Junioren1</v>
      </c>
      <c r="C419" t="s">
        <v>282</v>
      </c>
      <c r="D419" t="s">
        <v>1382</v>
      </c>
      <c r="E419" t="s">
        <v>1377</v>
      </c>
      <c r="F419" t="s">
        <v>1378</v>
      </c>
      <c r="G419">
        <v>3</v>
      </c>
      <c r="H419" t="s">
        <v>31</v>
      </c>
      <c r="I419" t="s">
        <v>25</v>
      </c>
      <c r="J419" t="s">
        <v>1274</v>
      </c>
      <c r="K419" t="s">
        <v>1341</v>
      </c>
      <c r="L419">
        <v>1</v>
      </c>
      <c r="M419" t="s">
        <v>283</v>
      </c>
      <c r="N419" t="s">
        <v>26</v>
      </c>
      <c r="O419" t="s">
        <v>33</v>
      </c>
      <c r="P419" t="s">
        <v>34</v>
      </c>
      <c r="Q419" t="s">
        <v>49</v>
      </c>
      <c r="R419" t="s">
        <v>28</v>
      </c>
      <c r="S419" t="s">
        <v>28</v>
      </c>
      <c r="T419" t="s">
        <v>288</v>
      </c>
      <c r="U419" t="s">
        <v>29</v>
      </c>
      <c r="V419" t="s">
        <v>179</v>
      </c>
      <c r="W419" t="s">
        <v>28</v>
      </c>
      <c r="X419" t="s">
        <v>28</v>
      </c>
      <c r="Y419" t="s">
        <v>28</v>
      </c>
      <c r="Z419" t="s">
        <v>28</v>
      </c>
      <c r="AA419" t="s">
        <v>28</v>
      </c>
      <c r="AB419" t="s">
        <v>28</v>
      </c>
    </row>
    <row r="420" spans="1:28" x14ac:dyDescent="0.2">
      <c r="A420" t="s">
        <v>682</v>
      </c>
      <c r="B420" s="3" t="str">
        <f t="shared" si="6"/>
        <v>35000578E-Junioren1</v>
      </c>
      <c r="C420" t="s">
        <v>683</v>
      </c>
      <c r="D420" t="s">
        <v>1382</v>
      </c>
      <c r="E420" t="s">
        <v>1377</v>
      </c>
      <c r="F420" t="s">
        <v>1378</v>
      </c>
      <c r="G420">
        <v>3</v>
      </c>
      <c r="H420" t="s">
        <v>31</v>
      </c>
      <c r="I420" t="s">
        <v>25</v>
      </c>
      <c r="J420" t="s">
        <v>1274</v>
      </c>
      <c r="K420" t="s">
        <v>1341</v>
      </c>
      <c r="L420">
        <v>1</v>
      </c>
      <c r="M420" t="s">
        <v>683</v>
      </c>
      <c r="N420" t="s">
        <v>44</v>
      </c>
      <c r="O420" t="s">
        <v>33</v>
      </c>
      <c r="P420" t="s">
        <v>34</v>
      </c>
      <c r="Q420" t="s">
        <v>35</v>
      </c>
      <c r="R420" t="s">
        <v>28</v>
      </c>
      <c r="S420" t="s">
        <v>28</v>
      </c>
      <c r="T420" t="s">
        <v>28</v>
      </c>
      <c r="U420" t="s">
        <v>29</v>
      </c>
      <c r="V420" t="s">
        <v>684</v>
      </c>
      <c r="W420" t="s">
        <v>28</v>
      </c>
      <c r="X420" t="s">
        <v>28</v>
      </c>
      <c r="Y420" t="s">
        <v>28</v>
      </c>
      <c r="Z420" t="s">
        <v>28</v>
      </c>
      <c r="AA420" t="s">
        <v>28</v>
      </c>
      <c r="AB420" t="s">
        <v>28</v>
      </c>
    </row>
    <row r="421" spans="1:28" x14ac:dyDescent="0.2">
      <c r="A421" t="s">
        <v>763</v>
      </c>
      <c r="B421" s="3" t="str">
        <f t="shared" si="6"/>
        <v>35000923E-Junioren1</v>
      </c>
      <c r="C421" t="s">
        <v>764</v>
      </c>
      <c r="D421" t="s">
        <v>1382</v>
      </c>
      <c r="E421" t="s">
        <v>1377</v>
      </c>
      <c r="F421" t="s">
        <v>1378</v>
      </c>
      <c r="G421">
        <v>3</v>
      </c>
      <c r="H421" t="s">
        <v>31</v>
      </c>
      <c r="I421" t="s">
        <v>25</v>
      </c>
      <c r="J421" t="s">
        <v>1274</v>
      </c>
      <c r="K421" t="s">
        <v>1341</v>
      </c>
      <c r="L421">
        <v>1</v>
      </c>
      <c r="M421" t="s">
        <v>768</v>
      </c>
      <c r="N421" t="s">
        <v>26</v>
      </c>
      <c r="O421" t="s">
        <v>33</v>
      </c>
      <c r="P421" t="s">
        <v>34</v>
      </c>
      <c r="Q421" t="s">
        <v>35</v>
      </c>
      <c r="R421" t="s">
        <v>28</v>
      </c>
      <c r="S421" t="s">
        <v>28</v>
      </c>
      <c r="T421" t="s">
        <v>28</v>
      </c>
      <c r="U421" t="s">
        <v>29</v>
      </c>
      <c r="V421" t="s">
        <v>386</v>
      </c>
      <c r="W421" t="s">
        <v>28</v>
      </c>
      <c r="X421" t="s">
        <v>28</v>
      </c>
      <c r="Y421" t="s">
        <v>28</v>
      </c>
      <c r="Z421" t="s">
        <v>28</v>
      </c>
      <c r="AA421" t="s">
        <v>28</v>
      </c>
      <c r="AB421" t="s">
        <v>28</v>
      </c>
    </row>
    <row r="422" spans="1:28" x14ac:dyDescent="0.2">
      <c r="A422" t="s">
        <v>270</v>
      </c>
      <c r="B422" s="3" t="str">
        <f t="shared" si="6"/>
        <v>35001521E-Junioren1</v>
      </c>
      <c r="C422" t="s">
        <v>271</v>
      </c>
      <c r="D422" t="s">
        <v>1382</v>
      </c>
      <c r="E422" t="s">
        <v>1377</v>
      </c>
      <c r="F422" t="s">
        <v>1378</v>
      </c>
      <c r="G422">
        <v>3</v>
      </c>
      <c r="H422" t="s">
        <v>31</v>
      </c>
      <c r="I422" t="s">
        <v>25</v>
      </c>
      <c r="J422" t="s">
        <v>1274</v>
      </c>
      <c r="K422" t="s">
        <v>1341</v>
      </c>
      <c r="L422">
        <v>1</v>
      </c>
      <c r="M422" t="s">
        <v>273</v>
      </c>
      <c r="N422" t="s">
        <v>26</v>
      </c>
      <c r="O422" t="s">
        <v>33</v>
      </c>
      <c r="P422" t="s">
        <v>34</v>
      </c>
      <c r="Q422" t="s">
        <v>35</v>
      </c>
      <c r="R422" t="s">
        <v>28</v>
      </c>
      <c r="S422" t="s">
        <v>28</v>
      </c>
      <c r="T422" t="s">
        <v>28</v>
      </c>
      <c r="U422" t="s">
        <v>29</v>
      </c>
      <c r="V422" t="s">
        <v>272</v>
      </c>
      <c r="W422" t="s">
        <v>28</v>
      </c>
      <c r="X422" t="s">
        <v>28</v>
      </c>
      <c r="Y422" t="s">
        <v>28</v>
      </c>
      <c r="Z422" t="s">
        <v>28</v>
      </c>
      <c r="AA422" t="s">
        <v>28</v>
      </c>
      <c r="AB422" t="s">
        <v>28</v>
      </c>
    </row>
    <row r="423" spans="1:28" x14ac:dyDescent="0.2">
      <c r="A423" t="s">
        <v>900</v>
      </c>
      <c r="B423" s="3" t="str">
        <f t="shared" si="6"/>
        <v>35002127E-Junioren1</v>
      </c>
      <c r="C423" t="s">
        <v>901</v>
      </c>
      <c r="D423" t="s">
        <v>1376</v>
      </c>
      <c r="E423" t="s">
        <v>1377</v>
      </c>
      <c r="F423" t="s">
        <v>1378</v>
      </c>
      <c r="G423">
        <v>3</v>
      </c>
      <c r="H423" t="s">
        <v>31</v>
      </c>
      <c r="I423" t="s">
        <v>25</v>
      </c>
      <c r="J423" t="s">
        <v>1274</v>
      </c>
      <c r="K423" t="s">
        <v>1341</v>
      </c>
      <c r="L423">
        <v>1</v>
      </c>
      <c r="M423" t="s">
        <v>901</v>
      </c>
      <c r="N423" t="s">
        <v>44</v>
      </c>
      <c r="O423" t="s">
        <v>33</v>
      </c>
      <c r="P423" t="s">
        <v>34</v>
      </c>
      <c r="Q423" t="s">
        <v>35</v>
      </c>
      <c r="R423" t="s">
        <v>28</v>
      </c>
      <c r="S423" t="s">
        <v>28</v>
      </c>
      <c r="T423" t="s">
        <v>28</v>
      </c>
      <c r="U423" t="s">
        <v>29</v>
      </c>
      <c r="V423" t="s">
        <v>195</v>
      </c>
      <c r="W423" t="s">
        <v>28</v>
      </c>
      <c r="X423" t="s">
        <v>28</v>
      </c>
      <c r="Y423" t="s">
        <v>28</v>
      </c>
      <c r="Z423" t="s">
        <v>28</v>
      </c>
      <c r="AA423" t="s">
        <v>28</v>
      </c>
      <c r="AB423" t="s">
        <v>28</v>
      </c>
    </row>
    <row r="424" spans="1:28" x14ac:dyDescent="0.2">
      <c r="A424" t="s">
        <v>620</v>
      </c>
      <c r="B424" s="3" t="str">
        <f t="shared" si="6"/>
        <v>35000210E-Junioren1</v>
      </c>
      <c r="C424" t="s">
        <v>621</v>
      </c>
      <c r="D424" t="s">
        <v>1382</v>
      </c>
      <c r="E424" t="s">
        <v>1377</v>
      </c>
      <c r="F424" t="s">
        <v>1378</v>
      </c>
      <c r="G424">
        <v>3</v>
      </c>
      <c r="H424" t="s">
        <v>31</v>
      </c>
      <c r="I424" t="s">
        <v>25</v>
      </c>
      <c r="J424" t="s">
        <v>1274</v>
      </c>
      <c r="K424" t="s">
        <v>1353</v>
      </c>
      <c r="L424">
        <v>1</v>
      </c>
      <c r="M424" t="s">
        <v>626</v>
      </c>
      <c r="N424" t="s">
        <v>44</v>
      </c>
      <c r="O424" t="s">
        <v>33</v>
      </c>
      <c r="P424" t="s">
        <v>34</v>
      </c>
      <c r="Q424" t="s">
        <v>35</v>
      </c>
      <c r="R424" t="s">
        <v>28</v>
      </c>
      <c r="S424" t="s">
        <v>28</v>
      </c>
      <c r="T424" t="s">
        <v>627</v>
      </c>
      <c r="U424" t="s">
        <v>29</v>
      </c>
      <c r="V424" t="s">
        <v>628</v>
      </c>
      <c r="W424" t="s">
        <v>28</v>
      </c>
      <c r="X424" t="s">
        <v>28</v>
      </c>
      <c r="Y424" t="s">
        <v>28</v>
      </c>
      <c r="Z424" t="s">
        <v>28</v>
      </c>
      <c r="AA424" t="s">
        <v>28</v>
      </c>
      <c r="AB424" t="s">
        <v>28</v>
      </c>
    </row>
    <row r="425" spans="1:28" x14ac:dyDescent="0.2">
      <c r="A425" t="s">
        <v>662</v>
      </c>
      <c r="B425" s="3" t="str">
        <f t="shared" si="6"/>
        <v>35000370E-Junioren1</v>
      </c>
      <c r="C425" t="s">
        <v>663</v>
      </c>
      <c r="D425" t="s">
        <v>1376</v>
      </c>
      <c r="E425" t="s">
        <v>1377</v>
      </c>
      <c r="F425" t="s">
        <v>1378</v>
      </c>
      <c r="G425">
        <v>3</v>
      </c>
      <c r="H425" t="s">
        <v>31</v>
      </c>
      <c r="I425" t="s">
        <v>25</v>
      </c>
      <c r="J425" t="s">
        <v>1274</v>
      </c>
      <c r="K425" t="s">
        <v>1353</v>
      </c>
      <c r="L425">
        <v>1</v>
      </c>
      <c r="M425" t="s">
        <v>666</v>
      </c>
      <c r="N425" t="s">
        <v>44</v>
      </c>
      <c r="O425" t="s">
        <v>33</v>
      </c>
      <c r="P425" t="s">
        <v>34</v>
      </c>
      <c r="Q425" t="s">
        <v>35</v>
      </c>
      <c r="R425" t="s">
        <v>28</v>
      </c>
      <c r="S425" t="s">
        <v>28</v>
      </c>
      <c r="T425" t="s">
        <v>28</v>
      </c>
      <c r="U425" t="s">
        <v>29</v>
      </c>
      <c r="V425" t="s">
        <v>665</v>
      </c>
      <c r="W425" t="s">
        <v>28</v>
      </c>
      <c r="X425" t="s">
        <v>28</v>
      </c>
      <c r="Y425" t="s">
        <v>28</v>
      </c>
      <c r="Z425" t="s">
        <v>28</v>
      </c>
      <c r="AA425" t="s">
        <v>28</v>
      </c>
      <c r="AB425" t="s">
        <v>28</v>
      </c>
    </row>
    <row r="426" spans="1:28" x14ac:dyDescent="0.2">
      <c r="A426" t="s">
        <v>372</v>
      </c>
      <c r="B426" s="3" t="str">
        <f t="shared" si="6"/>
        <v>35000865E-Junioren1</v>
      </c>
      <c r="C426" t="s">
        <v>373</v>
      </c>
      <c r="D426" t="s">
        <v>1382</v>
      </c>
      <c r="E426" t="s">
        <v>1377</v>
      </c>
      <c r="F426" t="s">
        <v>1378</v>
      </c>
      <c r="G426">
        <v>3</v>
      </c>
      <c r="H426" t="s">
        <v>31</v>
      </c>
      <c r="I426" t="s">
        <v>25</v>
      </c>
      <c r="J426" t="s">
        <v>1274</v>
      </c>
      <c r="K426" t="s">
        <v>1353</v>
      </c>
      <c r="L426">
        <v>1</v>
      </c>
      <c r="M426" t="s">
        <v>379</v>
      </c>
      <c r="N426" t="s">
        <v>44</v>
      </c>
      <c r="O426" t="s">
        <v>33</v>
      </c>
      <c r="P426" t="s">
        <v>34</v>
      </c>
      <c r="Q426" t="s">
        <v>35</v>
      </c>
      <c r="R426" t="s">
        <v>28</v>
      </c>
      <c r="S426" t="s">
        <v>28</v>
      </c>
      <c r="T426" t="s">
        <v>380</v>
      </c>
      <c r="U426" t="s">
        <v>29</v>
      </c>
      <c r="V426" t="s">
        <v>375</v>
      </c>
      <c r="W426" t="s">
        <v>28</v>
      </c>
      <c r="X426" t="s">
        <v>28</v>
      </c>
      <c r="Y426" t="s">
        <v>28</v>
      </c>
      <c r="Z426" t="s">
        <v>28</v>
      </c>
      <c r="AA426" t="s">
        <v>28</v>
      </c>
      <c r="AB426" t="s">
        <v>28</v>
      </c>
    </row>
    <row r="427" spans="1:28" x14ac:dyDescent="0.2">
      <c r="A427" t="s">
        <v>754</v>
      </c>
      <c r="B427" s="3" t="str">
        <f t="shared" si="6"/>
        <v>35000921E-Junioren1</v>
      </c>
      <c r="C427" t="s">
        <v>755</v>
      </c>
      <c r="D427" t="s">
        <v>1382</v>
      </c>
      <c r="E427" t="s">
        <v>1377</v>
      </c>
      <c r="F427" t="s">
        <v>1378</v>
      </c>
      <c r="G427">
        <v>3</v>
      </c>
      <c r="H427" t="s">
        <v>31</v>
      </c>
      <c r="I427" t="s">
        <v>25</v>
      </c>
      <c r="J427" t="s">
        <v>1274</v>
      </c>
      <c r="K427" t="s">
        <v>1353</v>
      </c>
      <c r="L427">
        <v>1</v>
      </c>
      <c r="M427" t="s">
        <v>759</v>
      </c>
      <c r="N427" t="s">
        <v>26</v>
      </c>
      <c r="O427" t="s">
        <v>33</v>
      </c>
      <c r="P427" t="s">
        <v>34</v>
      </c>
      <c r="Q427" t="s">
        <v>35</v>
      </c>
      <c r="R427" t="s">
        <v>28</v>
      </c>
      <c r="S427" t="s">
        <v>28</v>
      </c>
      <c r="T427" t="s">
        <v>28</v>
      </c>
      <c r="U427" t="s">
        <v>29</v>
      </c>
      <c r="V427" t="s">
        <v>760</v>
      </c>
      <c r="W427" t="s">
        <v>28</v>
      </c>
      <c r="X427" t="s">
        <v>28</v>
      </c>
      <c r="Y427" t="s">
        <v>28</v>
      </c>
      <c r="Z427" t="s">
        <v>28</v>
      </c>
      <c r="AA427" t="s">
        <v>28</v>
      </c>
      <c r="AB427" t="s">
        <v>28</v>
      </c>
    </row>
    <row r="428" spans="1:28" x14ac:dyDescent="0.2">
      <c r="A428" t="s">
        <v>382</v>
      </c>
      <c r="B428" s="3" t="str">
        <f t="shared" si="6"/>
        <v>35001000E-Junioren1</v>
      </c>
      <c r="C428" t="s">
        <v>383</v>
      </c>
      <c r="D428" t="s">
        <v>1382</v>
      </c>
      <c r="E428" t="s">
        <v>1377</v>
      </c>
      <c r="F428" t="s">
        <v>1378</v>
      </c>
      <c r="G428">
        <v>3</v>
      </c>
      <c r="H428" t="s">
        <v>31</v>
      </c>
      <c r="I428" t="s">
        <v>25</v>
      </c>
      <c r="J428" t="s">
        <v>1274</v>
      </c>
      <c r="K428" t="s">
        <v>1353</v>
      </c>
      <c r="L428">
        <v>1</v>
      </c>
      <c r="M428" t="s">
        <v>391</v>
      </c>
      <c r="N428" t="s">
        <v>44</v>
      </c>
      <c r="O428" t="s">
        <v>33</v>
      </c>
      <c r="P428" t="s">
        <v>34</v>
      </c>
      <c r="Q428" t="s">
        <v>35</v>
      </c>
      <c r="R428" t="s">
        <v>28</v>
      </c>
      <c r="S428" t="s">
        <v>28</v>
      </c>
      <c r="T428" t="s">
        <v>28</v>
      </c>
      <c r="U428" t="s">
        <v>29</v>
      </c>
      <c r="V428" t="s">
        <v>388</v>
      </c>
      <c r="W428" t="s">
        <v>28</v>
      </c>
      <c r="X428" t="s">
        <v>28</v>
      </c>
      <c r="Y428" t="s">
        <v>28</v>
      </c>
      <c r="Z428" t="s">
        <v>28</v>
      </c>
      <c r="AA428" t="s">
        <v>28</v>
      </c>
      <c r="AB428" t="s">
        <v>28</v>
      </c>
    </row>
    <row r="429" spans="1:28" x14ac:dyDescent="0.2">
      <c r="A429" t="s">
        <v>530</v>
      </c>
      <c r="B429" s="3" t="str">
        <f t="shared" si="6"/>
        <v>35001011E-Junioren1</v>
      </c>
      <c r="C429" t="s">
        <v>531</v>
      </c>
      <c r="D429" t="s">
        <v>1382</v>
      </c>
      <c r="E429" t="s">
        <v>1377</v>
      </c>
      <c r="F429" t="s">
        <v>1378</v>
      </c>
      <c r="G429">
        <v>3</v>
      </c>
      <c r="H429" t="s">
        <v>31</v>
      </c>
      <c r="I429" t="s">
        <v>25</v>
      </c>
      <c r="J429" t="s">
        <v>1274</v>
      </c>
      <c r="K429" t="s">
        <v>1353</v>
      </c>
      <c r="L429">
        <v>1</v>
      </c>
      <c r="M429" t="s">
        <v>531</v>
      </c>
      <c r="N429" t="s">
        <v>26</v>
      </c>
      <c r="O429" t="s">
        <v>33</v>
      </c>
      <c r="P429" t="s">
        <v>196</v>
      </c>
      <c r="Q429" t="s">
        <v>207</v>
      </c>
      <c r="R429" t="s">
        <v>28</v>
      </c>
      <c r="S429" t="s">
        <v>28</v>
      </c>
      <c r="T429" t="s">
        <v>28</v>
      </c>
      <c r="U429" t="s">
        <v>29</v>
      </c>
      <c r="V429" t="s">
        <v>532</v>
      </c>
      <c r="W429" t="s">
        <v>158</v>
      </c>
      <c r="X429" t="s">
        <v>533</v>
      </c>
      <c r="Y429" t="s">
        <v>28</v>
      </c>
      <c r="Z429" t="s">
        <v>28</v>
      </c>
      <c r="AA429" t="s">
        <v>28</v>
      </c>
      <c r="AB429" t="s">
        <v>28</v>
      </c>
    </row>
    <row r="430" spans="1:28" x14ac:dyDescent="0.2">
      <c r="A430" t="s">
        <v>620</v>
      </c>
      <c r="B430" s="3" t="str">
        <f t="shared" si="6"/>
        <v>35000210E-Junioren2</v>
      </c>
      <c r="C430" t="s">
        <v>621</v>
      </c>
      <c r="D430" t="s">
        <v>1382</v>
      </c>
      <c r="E430" t="s">
        <v>1377</v>
      </c>
      <c r="F430" t="s">
        <v>1378</v>
      </c>
      <c r="G430">
        <v>3</v>
      </c>
      <c r="H430" t="s">
        <v>31</v>
      </c>
      <c r="I430" t="s">
        <v>25</v>
      </c>
      <c r="J430" t="s">
        <v>1274</v>
      </c>
      <c r="K430" t="s">
        <v>1317</v>
      </c>
      <c r="L430">
        <v>2</v>
      </c>
      <c r="M430" t="s">
        <v>629</v>
      </c>
      <c r="N430" t="s">
        <v>44</v>
      </c>
      <c r="O430" t="s">
        <v>33</v>
      </c>
      <c r="P430" t="s">
        <v>34</v>
      </c>
      <c r="Q430" t="s">
        <v>49</v>
      </c>
      <c r="R430" t="s">
        <v>28</v>
      </c>
      <c r="S430" t="s">
        <v>28</v>
      </c>
      <c r="T430" t="s">
        <v>630</v>
      </c>
      <c r="U430" t="s">
        <v>29</v>
      </c>
      <c r="V430" t="s">
        <v>628</v>
      </c>
      <c r="W430" t="s">
        <v>28</v>
      </c>
      <c r="X430" t="s">
        <v>28</v>
      </c>
      <c r="Y430" t="s">
        <v>28</v>
      </c>
      <c r="Z430" t="s">
        <v>28</v>
      </c>
      <c r="AA430" t="s">
        <v>28</v>
      </c>
      <c r="AB430" t="s">
        <v>28</v>
      </c>
    </row>
    <row r="431" spans="1:28" x14ac:dyDescent="0.2">
      <c r="A431" t="s">
        <v>281</v>
      </c>
      <c r="B431" s="3" t="str">
        <f t="shared" si="6"/>
        <v>35000520E-Junioren2</v>
      </c>
      <c r="C431" t="s">
        <v>282</v>
      </c>
      <c r="D431" t="s">
        <v>1382</v>
      </c>
      <c r="E431" t="s">
        <v>1377</v>
      </c>
      <c r="F431" t="s">
        <v>1378</v>
      </c>
      <c r="G431">
        <v>3</v>
      </c>
      <c r="H431" t="s">
        <v>31</v>
      </c>
      <c r="I431" t="s">
        <v>25</v>
      </c>
      <c r="J431" t="s">
        <v>1274</v>
      </c>
      <c r="K431" t="s">
        <v>1317</v>
      </c>
      <c r="L431">
        <v>2</v>
      </c>
      <c r="M431" t="s">
        <v>286</v>
      </c>
      <c r="N431" t="s">
        <v>26</v>
      </c>
      <c r="O431" t="s">
        <v>33</v>
      </c>
      <c r="P431" t="s">
        <v>34</v>
      </c>
      <c r="Q431" t="s">
        <v>49</v>
      </c>
      <c r="R431" t="s">
        <v>28</v>
      </c>
      <c r="S431" t="s">
        <v>28</v>
      </c>
      <c r="T431" t="s">
        <v>289</v>
      </c>
      <c r="U431" t="s">
        <v>29</v>
      </c>
      <c r="V431" t="s">
        <v>179</v>
      </c>
      <c r="W431" t="s">
        <v>28</v>
      </c>
      <c r="X431" t="s">
        <v>28</v>
      </c>
      <c r="Y431" t="s">
        <v>28</v>
      </c>
      <c r="Z431" t="s">
        <v>28</v>
      </c>
      <c r="AA431" t="s">
        <v>28</v>
      </c>
      <c r="AB431" t="s">
        <v>28</v>
      </c>
    </row>
    <row r="432" spans="1:28" x14ac:dyDescent="0.2">
      <c r="A432" t="s">
        <v>372</v>
      </c>
      <c r="B432" s="3" t="str">
        <f t="shared" si="6"/>
        <v>35000865E-Junioren2</v>
      </c>
      <c r="C432" t="s">
        <v>373</v>
      </c>
      <c r="D432" t="s">
        <v>1382</v>
      </c>
      <c r="E432" t="s">
        <v>1377</v>
      </c>
      <c r="F432" t="s">
        <v>1378</v>
      </c>
      <c r="G432">
        <v>3</v>
      </c>
      <c r="H432" t="s">
        <v>31</v>
      </c>
      <c r="I432" t="s">
        <v>25</v>
      </c>
      <c r="J432" t="s">
        <v>1274</v>
      </c>
      <c r="K432" t="s">
        <v>1317</v>
      </c>
      <c r="L432">
        <v>2</v>
      </c>
      <c r="M432" t="s">
        <v>381</v>
      </c>
      <c r="N432" t="s">
        <v>44</v>
      </c>
      <c r="O432" t="s">
        <v>33</v>
      </c>
      <c r="P432" t="s">
        <v>34</v>
      </c>
      <c r="Q432" t="s">
        <v>35</v>
      </c>
      <c r="R432" t="s">
        <v>28</v>
      </c>
      <c r="S432" t="s">
        <v>28</v>
      </c>
      <c r="T432" t="s">
        <v>380</v>
      </c>
      <c r="U432" t="s">
        <v>29</v>
      </c>
      <c r="V432" t="s">
        <v>375</v>
      </c>
      <c r="W432" t="s">
        <v>28</v>
      </c>
      <c r="X432" t="s">
        <v>28</v>
      </c>
      <c r="Y432" t="s">
        <v>28</v>
      </c>
      <c r="Z432" t="s">
        <v>28</v>
      </c>
      <c r="AA432" t="s">
        <v>28</v>
      </c>
      <c r="AB432" t="s">
        <v>28</v>
      </c>
    </row>
    <row r="433" spans="1:28" x14ac:dyDescent="0.2">
      <c r="A433" t="s">
        <v>187</v>
      </c>
      <c r="B433" s="3" t="str">
        <f t="shared" si="6"/>
        <v>35000905E-Junioren2</v>
      </c>
      <c r="C433" t="s">
        <v>188</v>
      </c>
      <c r="D433" t="s">
        <v>1376</v>
      </c>
      <c r="E433" t="s">
        <v>1377</v>
      </c>
      <c r="F433" t="s">
        <v>1378</v>
      </c>
      <c r="G433">
        <v>3</v>
      </c>
      <c r="H433" t="s">
        <v>31</v>
      </c>
      <c r="I433" t="s">
        <v>25</v>
      </c>
      <c r="J433" t="s">
        <v>1274</v>
      </c>
      <c r="K433" t="s">
        <v>1317</v>
      </c>
      <c r="L433">
        <v>2</v>
      </c>
      <c r="M433" t="s">
        <v>193</v>
      </c>
      <c r="N433" t="s">
        <v>44</v>
      </c>
      <c r="O433" t="s">
        <v>33</v>
      </c>
      <c r="P433" t="s">
        <v>196</v>
      </c>
      <c r="Q433" t="s">
        <v>35</v>
      </c>
      <c r="R433" t="s">
        <v>28</v>
      </c>
      <c r="S433" t="s">
        <v>28</v>
      </c>
      <c r="T433" t="s">
        <v>28</v>
      </c>
      <c r="U433" t="s">
        <v>29</v>
      </c>
      <c r="V433" t="s">
        <v>195</v>
      </c>
      <c r="W433" t="s">
        <v>28</v>
      </c>
      <c r="X433" t="s">
        <v>28</v>
      </c>
      <c r="Y433" t="s">
        <v>28</v>
      </c>
      <c r="Z433" t="s">
        <v>28</v>
      </c>
      <c r="AA433" t="s">
        <v>28</v>
      </c>
      <c r="AB433" t="s">
        <v>28</v>
      </c>
    </row>
    <row r="434" spans="1:28" x14ac:dyDescent="0.2">
      <c r="A434" t="s">
        <v>754</v>
      </c>
      <c r="B434" s="3" t="str">
        <f t="shared" si="6"/>
        <v>35000921E-Junioren2</v>
      </c>
      <c r="C434" t="s">
        <v>755</v>
      </c>
      <c r="D434" t="s">
        <v>1382</v>
      </c>
      <c r="E434" t="s">
        <v>1377</v>
      </c>
      <c r="F434" t="s">
        <v>1378</v>
      </c>
      <c r="G434">
        <v>3</v>
      </c>
      <c r="H434" t="s">
        <v>31</v>
      </c>
      <c r="I434" t="s">
        <v>25</v>
      </c>
      <c r="J434" t="s">
        <v>1274</v>
      </c>
      <c r="K434" t="s">
        <v>1317</v>
      </c>
      <c r="L434">
        <v>2</v>
      </c>
      <c r="M434" t="s">
        <v>761</v>
      </c>
      <c r="N434" t="s">
        <v>44</v>
      </c>
      <c r="O434" t="s">
        <v>33</v>
      </c>
      <c r="P434" t="s">
        <v>34</v>
      </c>
      <c r="Q434" t="s">
        <v>35</v>
      </c>
      <c r="R434" t="s">
        <v>28</v>
      </c>
      <c r="S434" t="s">
        <v>28</v>
      </c>
      <c r="T434" t="s">
        <v>762</v>
      </c>
      <c r="U434" t="s">
        <v>29</v>
      </c>
      <c r="V434" t="s">
        <v>760</v>
      </c>
      <c r="W434" t="s">
        <v>28</v>
      </c>
      <c r="X434" t="s">
        <v>28</v>
      </c>
      <c r="Y434" t="s">
        <v>28</v>
      </c>
      <c r="Z434" t="s">
        <v>28</v>
      </c>
      <c r="AA434" t="s">
        <v>28</v>
      </c>
      <c r="AB434" t="s">
        <v>28</v>
      </c>
    </row>
    <row r="435" spans="1:28" x14ac:dyDescent="0.2">
      <c r="A435" t="s">
        <v>124</v>
      </c>
      <c r="B435" s="3" t="str">
        <f t="shared" si="6"/>
        <v>35002099E-Junioren2</v>
      </c>
      <c r="C435" t="s">
        <v>125</v>
      </c>
      <c r="D435" t="s">
        <v>1382</v>
      </c>
      <c r="E435" t="s">
        <v>1377</v>
      </c>
      <c r="F435" t="s">
        <v>1378</v>
      </c>
      <c r="G435">
        <v>3</v>
      </c>
      <c r="H435" t="s">
        <v>31</v>
      </c>
      <c r="I435" t="s">
        <v>25</v>
      </c>
      <c r="J435" t="s">
        <v>1274</v>
      </c>
      <c r="K435" t="s">
        <v>1317</v>
      </c>
      <c r="L435">
        <v>2</v>
      </c>
      <c r="M435" t="s">
        <v>129</v>
      </c>
      <c r="N435" t="s">
        <v>44</v>
      </c>
      <c r="O435" t="s">
        <v>33</v>
      </c>
      <c r="P435" t="s">
        <v>34</v>
      </c>
      <c r="Q435" t="s">
        <v>35</v>
      </c>
      <c r="R435" t="s">
        <v>28</v>
      </c>
      <c r="S435" t="s">
        <v>28</v>
      </c>
      <c r="T435" t="s">
        <v>28</v>
      </c>
      <c r="U435" t="s">
        <v>29</v>
      </c>
      <c r="V435" t="s">
        <v>131</v>
      </c>
      <c r="W435" t="s">
        <v>28</v>
      </c>
      <c r="X435" t="s">
        <v>28</v>
      </c>
      <c r="Y435" t="s">
        <v>28</v>
      </c>
      <c r="Z435" t="s">
        <v>28</v>
      </c>
      <c r="AA435" t="s">
        <v>28</v>
      </c>
      <c r="AB435" t="s">
        <v>28</v>
      </c>
    </row>
    <row r="436" spans="1:28" x14ac:dyDescent="0.2">
      <c r="A436" t="s">
        <v>763</v>
      </c>
      <c r="B436" s="3" t="str">
        <f t="shared" si="6"/>
        <v>35000923E-Junioren2</v>
      </c>
      <c r="C436" t="s">
        <v>764</v>
      </c>
      <c r="D436" t="s">
        <v>1382</v>
      </c>
      <c r="E436" t="s">
        <v>1377</v>
      </c>
      <c r="F436" t="s">
        <v>1378</v>
      </c>
      <c r="G436">
        <v>3</v>
      </c>
      <c r="H436" t="s">
        <v>31</v>
      </c>
      <c r="I436" t="s">
        <v>25</v>
      </c>
      <c r="J436" t="s">
        <v>1274</v>
      </c>
      <c r="K436" t="s">
        <v>1318</v>
      </c>
      <c r="L436">
        <v>2</v>
      </c>
      <c r="M436" t="s">
        <v>769</v>
      </c>
      <c r="N436" t="s">
        <v>26</v>
      </c>
      <c r="O436" t="s">
        <v>33</v>
      </c>
      <c r="P436" t="s">
        <v>34</v>
      </c>
      <c r="Q436" t="s">
        <v>35</v>
      </c>
      <c r="R436" t="s">
        <v>28</v>
      </c>
      <c r="S436" t="s">
        <v>28</v>
      </c>
      <c r="T436" t="s">
        <v>28</v>
      </c>
      <c r="U436" t="s">
        <v>29</v>
      </c>
      <c r="V436" t="s">
        <v>386</v>
      </c>
      <c r="W436" t="s">
        <v>28</v>
      </c>
      <c r="X436" t="s">
        <v>28</v>
      </c>
      <c r="Y436" t="s">
        <v>28</v>
      </c>
      <c r="Z436" t="s">
        <v>28</v>
      </c>
      <c r="AA436" t="s">
        <v>28</v>
      </c>
      <c r="AB436" t="s">
        <v>28</v>
      </c>
    </row>
    <row r="437" spans="1:28" x14ac:dyDescent="0.2">
      <c r="A437" t="s">
        <v>968</v>
      </c>
      <c r="B437" s="3" t="str">
        <f t="shared" si="6"/>
        <v>35000967E-Junioren3</v>
      </c>
      <c r="C437" t="s">
        <v>969</v>
      </c>
      <c r="D437" t="s">
        <v>1382</v>
      </c>
      <c r="E437" t="s">
        <v>1377</v>
      </c>
      <c r="F437" t="s">
        <v>1378</v>
      </c>
      <c r="G437">
        <v>3</v>
      </c>
      <c r="H437" t="s">
        <v>31</v>
      </c>
      <c r="I437" t="s">
        <v>25</v>
      </c>
      <c r="J437" t="s">
        <v>1274</v>
      </c>
      <c r="K437" t="s">
        <v>1318</v>
      </c>
      <c r="L437">
        <v>3</v>
      </c>
      <c r="M437" t="s">
        <v>979</v>
      </c>
      <c r="N437" t="s">
        <v>44</v>
      </c>
      <c r="O437" t="s">
        <v>33</v>
      </c>
      <c r="P437" t="s">
        <v>34</v>
      </c>
      <c r="Q437" t="s">
        <v>35</v>
      </c>
      <c r="R437" t="s">
        <v>28</v>
      </c>
      <c r="S437" t="s">
        <v>28</v>
      </c>
      <c r="T437" t="s">
        <v>28</v>
      </c>
      <c r="U437" t="s">
        <v>29</v>
      </c>
      <c r="V437" t="s">
        <v>974</v>
      </c>
      <c r="W437" t="s">
        <v>28</v>
      </c>
      <c r="X437" t="s">
        <v>28</v>
      </c>
      <c r="Y437" t="s">
        <v>28</v>
      </c>
      <c r="Z437" t="s">
        <v>28</v>
      </c>
      <c r="AA437" t="s">
        <v>28</v>
      </c>
      <c r="AB437" t="s">
        <v>28</v>
      </c>
    </row>
    <row r="438" spans="1:28" x14ac:dyDescent="0.2">
      <c r="A438" t="s">
        <v>382</v>
      </c>
      <c r="B438" s="3" t="str">
        <f t="shared" si="6"/>
        <v>35001000E-Junioren2</v>
      </c>
      <c r="C438" t="s">
        <v>383</v>
      </c>
      <c r="D438" t="s">
        <v>1382</v>
      </c>
      <c r="E438" t="s">
        <v>1377</v>
      </c>
      <c r="F438" t="s">
        <v>1378</v>
      </c>
      <c r="G438">
        <v>3</v>
      </c>
      <c r="H438" t="s">
        <v>31</v>
      </c>
      <c r="I438" t="s">
        <v>25</v>
      </c>
      <c r="J438" t="s">
        <v>1274</v>
      </c>
      <c r="K438" t="s">
        <v>1318</v>
      </c>
      <c r="L438">
        <v>2</v>
      </c>
      <c r="M438" t="s">
        <v>392</v>
      </c>
      <c r="N438" t="s">
        <v>44</v>
      </c>
      <c r="O438" t="s">
        <v>33</v>
      </c>
      <c r="P438" t="s">
        <v>34</v>
      </c>
      <c r="Q438" t="s">
        <v>35</v>
      </c>
      <c r="R438" t="s">
        <v>28</v>
      </c>
      <c r="S438" t="s">
        <v>28</v>
      </c>
      <c r="T438" t="s">
        <v>28</v>
      </c>
      <c r="U438" t="s">
        <v>29</v>
      </c>
      <c r="V438" t="s">
        <v>388</v>
      </c>
      <c r="W438" t="s">
        <v>28</v>
      </c>
      <c r="X438" t="s">
        <v>28</v>
      </c>
      <c r="Y438" t="s">
        <v>28</v>
      </c>
      <c r="Z438" t="s">
        <v>28</v>
      </c>
      <c r="AA438" t="s">
        <v>28</v>
      </c>
      <c r="AB438" t="s">
        <v>28</v>
      </c>
    </row>
    <row r="439" spans="1:28" x14ac:dyDescent="0.2">
      <c r="A439" t="s">
        <v>342</v>
      </c>
      <c r="B439" s="3" t="str">
        <f t="shared" si="6"/>
        <v>35001400E-Junioren2</v>
      </c>
      <c r="C439" t="s">
        <v>343</v>
      </c>
      <c r="D439" t="s">
        <v>1382</v>
      </c>
      <c r="E439" t="s">
        <v>1377</v>
      </c>
      <c r="F439" t="s">
        <v>1378</v>
      </c>
      <c r="G439">
        <v>3</v>
      </c>
      <c r="H439" t="s">
        <v>31</v>
      </c>
      <c r="I439" t="s">
        <v>25</v>
      </c>
      <c r="J439" t="s">
        <v>1274</v>
      </c>
      <c r="K439" t="s">
        <v>1318</v>
      </c>
      <c r="L439">
        <v>2</v>
      </c>
      <c r="M439" t="s">
        <v>348</v>
      </c>
      <c r="N439" t="s">
        <v>44</v>
      </c>
      <c r="O439" t="s">
        <v>33</v>
      </c>
      <c r="P439" t="s">
        <v>34</v>
      </c>
      <c r="Q439" t="s">
        <v>35</v>
      </c>
      <c r="R439" t="s">
        <v>28</v>
      </c>
      <c r="S439" t="s">
        <v>28</v>
      </c>
      <c r="T439" t="s">
        <v>349</v>
      </c>
      <c r="U439" t="s">
        <v>29</v>
      </c>
      <c r="V439" t="s">
        <v>347</v>
      </c>
      <c r="W439" t="s">
        <v>28</v>
      </c>
      <c r="X439" t="s">
        <v>28</v>
      </c>
      <c r="Y439" t="s">
        <v>28</v>
      </c>
      <c r="Z439" t="s">
        <v>28</v>
      </c>
      <c r="AA439" t="s">
        <v>28</v>
      </c>
      <c r="AB439" t="s">
        <v>28</v>
      </c>
    </row>
    <row r="440" spans="1:28" x14ac:dyDescent="0.2">
      <c r="A440" t="s">
        <v>270</v>
      </c>
      <c r="B440" s="3" t="str">
        <f t="shared" si="6"/>
        <v>35001521E-Junioren2</v>
      </c>
      <c r="C440" t="s">
        <v>271</v>
      </c>
      <c r="D440" t="s">
        <v>1382</v>
      </c>
      <c r="E440" t="s">
        <v>1377</v>
      </c>
      <c r="F440" t="s">
        <v>1378</v>
      </c>
      <c r="G440">
        <v>3</v>
      </c>
      <c r="H440" t="s">
        <v>31</v>
      </c>
      <c r="I440" t="s">
        <v>25</v>
      </c>
      <c r="J440" t="s">
        <v>1274</v>
      </c>
      <c r="K440" t="s">
        <v>1318</v>
      </c>
      <c r="L440">
        <v>2</v>
      </c>
      <c r="M440" t="s">
        <v>275</v>
      </c>
      <c r="N440" t="s">
        <v>26</v>
      </c>
      <c r="O440" t="s">
        <v>33</v>
      </c>
      <c r="P440" t="s">
        <v>34</v>
      </c>
      <c r="Q440" t="s">
        <v>49</v>
      </c>
      <c r="R440" t="s">
        <v>28</v>
      </c>
      <c r="S440" t="s">
        <v>28</v>
      </c>
      <c r="T440" t="s">
        <v>28</v>
      </c>
      <c r="U440" t="s">
        <v>29</v>
      </c>
      <c r="V440" t="s">
        <v>272</v>
      </c>
      <c r="W440" t="s">
        <v>28</v>
      </c>
      <c r="X440" t="s">
        <v>28</v>
      </c>
      <c r="Y440" t="s">
        <v>28</v>
      </c>
      <c r="Z440" t="s">
        <v>28</v>
      </c>
      <c r="AA440" t="s">
        <v>28</v>
      </c>
      <c r="AB440" t="s">
        <v>28</v>
      </c>
    </row>
    <row r="441" spans="1:28" x14ac:dyDescent="0.2">
      <c r="A441" t="s">
        <v>124</v>
      </c>
      <c r="B441" s="3" t="str">
        <f t="shared" si="6"/>
        <v>35002099E-Junioren3</v>
      </c>
      <c r="C441" t="s">
        <v>125</v>
      </c>
      <c r="D441" t="s">
        <v>1382</v>
      </c>
      <c r="E441" t="s">
        <v>1377</v>
      </c>
      <c r="F441" t="s">
        <v>1378</v>
      </c>
      <c r="G441">
        <v>3</v>
      </c>
      <c r="H441" t="s">
        <v>31</v>
      </c>
      <c r="I441" t="s">
        <v>25</v>
      </c>
      <c r="J441" t="s">
        <v>1274</v>
      </c>
      <c r="K441" t="s">
        <v>1318</v>
      </c>
      <c r="L441">
        <v>3</v>
      </c>
      <c r="M441" t="s">
        <v>132</v>
      </c>
      <c r="N441" t="s">
        <v>44</v>
      </c>
      <c r="O441" t="s">
        <v>33</v>
      </c>
      <c r="P441" t="s">
        <v>34</v>
      </c>
      <c r="Q441" t="s">
        <v>49</v>
      </c>
      <c r="R441" t="s">
        <v>28</v>
      </c>
      <c r="S441" t="s">
        <v>28</v>
      </c>
      <c r="T441" t="s">
        <v>28</v>
      </c>
      <c r="U441" t="s">
        <v>29</v>
      </c>
      <c r="V441" t="s">
        <v>131</v>
      </c>
      <c r="W441" t="s">
        <v>28</v>
      </c>
      <c r="X441" t="s">
        <v>28</v>
      </c>
      <c r="Y441" t="s">
        <v>28</v>
      </c>
      <c r="Z441" t="s">
        <v>28</v>
      </c>
      <c r="AA441" t="s">
        <v>28</v>
      </c>
      <c r="AB441" t="s">
        <v>28</v>
      </c>
    </row>
    <row r="442" spans="1:28" x14ac:dyDescent="0.2">
      <c r="A442" t="s">
        <v>958</v>
      </c>
      <c r="B442" s="3" t="str">
        <f t="shared" si="6"/>
        <v>35000311E-Junioren1</v>
      </c>
      <c r="C442" t="s">
        <v>959</v>
      </c>
      <c r="D442" t="s">
        <v>1376</v>
      </c>
      <c r="E442" t="s">
        <v>1377</v>
      </c>
      <c r="F442" t="s">
        <v>1378</v>
      </c>
      <c r="G442">
        <v>3</v>
      </c>
      <c r="H442" t="s">
        <v>31</v>
      </c>
      <c r="I442" t="s">
        <v>25</v>
      </c>
      <c r="J442" t="s">
        <v>1274</v>
      </c>
      <c r="K442" t="s">
        <v>1303</v>
      </c>
      <c r="L442">
        <v>1</v>
      </c>
      <c r="M442" t="s">
        <v>966</v>
      </c>
      <c r="N442" t="s">
        <v>44</v>
      </c>
      <c r="O442" t="s">
        <v>33</v>
      </c>
      <c r="P442" t="s">
        <v>34</v>
      </c>
      <c r="Q442" t="s">
        <v>35</v>
      </c>
      <c r="R442" t="s">
        <v>28</v>
      </c>
      <c r="S442" t="s">
        <v>28</v>
      </c>
      <c r="T442" t="s">
        <v>28</v>
      </c>
      <c r="U442" t="s">
        <v>29</v>
      </c>
      <c r="V442" t="s">
        <v>961</v>
      </c>
      <c r="W442" t="s">
        <v>28</v>
      </c>
      <c r="X442" t="s">
        <v>28</v>
      </c>
      <c r="Y442" t="s">
        <v>28</v>
      </c>
      <c r="Z442" t="s">
        <v>28</v>
      </c>
      <c r="AA442" t="s">
        <v>28</v>
      </c>
      <c r="AB442" t="s">
        <v>28</v>
      </c>
    </row>
    <row r="443" spans="1:28" x14ac:dyDescent="0.2">
      <c r="A443" t="s">
        <v>228</v>
      </c>
      <c r="B443" s="3" t="str">
        <f t="shared" si="6"/>
        <v>35000667E-Junioren1</v>
      </c>
      <c r="C443" t="s">
        <v>229</v>
      </c>
      <c r="D443" t="s">
        <v>1376</v>
      </c>
      <c r="E443" t="s">
        <v>1377</v>
      </c>
      <c r="F443" t="s">
        <v>1378</v>
      </c>
      <c r="G443">
        <v>3</v>
      </c>
      <c r="H443" t="s">
        <v>31</v>
      </c>
      <c r="I443" t="s">
        <v>25</v>
      </c>
      <c r="J443" t="s">
        <v>1274</v>
      </c>
      <c r="K443" t="s">
        <v>1303</v>
      </c>
      <c r="L443">
        <v>1</v>
      </c>
      <c r="M443" t="s">
        <v>237</v>
      </c>
      <c r="N443" t="s">
        <v>44</v>
      </c>
      <c r="O443" t="s">
        <v>33</v>
      </c>
      <c r="P443" t="s">
        <v>34</v>
      </c>
      <c r="Q443" t="s">
        <v>35</v>
      </c>
      <c r="R443" t="s">
        <v>28</v>
      </c>
      <c r="S443" t="s">
        <v>28</v>
      </c>
      <c r="T443" t="s">
        <v>238</v>
      </c>
      <c r="U443" t="s">
        <v>29</v>
      </c>
      <c r="V443" t="s">
        <v>234</v>
      </c>
      <c r="W443" t="s">
        <v>28</v>
      </c>
      <c r="X443" t="s">
        <v>28</v>
      </c>
      <c r="Y443" t="s">
        <v>28</v>
      </c>
      <c r="Z443" t="s">
        <v>28</v>
      </c>
      <c r="AA443" t="s">
        <v>28</v>
      </c>
      <c r="AB443" t="s">
        <v>28</v>
      </c>
    </row>
    <row r="444" spans="1:28" x14ac:dyDescent="0.2">
      <c r="A444" t="s">
        <v>720</v>
      </c>
      <c r="B444" s="3" t="str">
        <f t="shared" si="6"/>
        <v>35000774E-Junioren1</v>
      </c>
      <c r="C444" t="s">
        <v>721</v>
      </c>
      <c r="D444" t="s">
        <v>1376</v>
      </c>
      <c r="E444" t="s">
        <v>1377</v>
      </c>
      <c r="F444" t="s">
        <v>1378</v>
      </c>
      <c r="G444">
        <v>3</v>
      </c>
      <c r="H444" t="s">
        <v>31</v>
      </c>
      <c r="I444" t="s">
        <v>25</v>
      </c>
      <c r="J444" t="s">
        <v>1274</v>
      </c>
      <c r="K444" t="s">
        <v>1303</v>
      </c>
      <c r="L444">
        <v>1</v>
      </c>
      <c r="M444" t="s">
        <v>722</v>
      </c>
      <c r="N444" t="s">
        <v>44</v>
      </c>
      <c r="O444" t="s">
        <v>33</v>
      </c>
      <c r="P444" t="s">
        <v>34</v>
      </c>
      <c r="Q444" t="s">
        <v>35</v>
      </c>
      <c r="R444" t="s">
        <v>28</v>
      </c>
      <c r="S444" t="s">
        <v>28</v>
      </c>
      <c r="T444" t="s">
        <v>28</v>
      </c>
      <c r="U444" t="s">
        <v>29</v>
      </c>
      <c r="V444" t="s">
        <v>723</v>
      </c>
      <c r="W444" t="s">
        <v>28</v>
      </c>
      <c r="X444" t="s">
        <v>28</v>
      </c>
      <c r="Y444" t="s">
        <v>28</v>
      </c>
      <c r="Z444" t="s">
        <v>28</v>
      </c>
      <c r="AA444" t="s">
        <v>28</v>
      </c>
      <c r="AB444" t="s">
        <v>28</v>
      </c>
    </row>
    <row r="445" spans="1:28" x14ac:dyDescent="0.2">
      <c r="A445" t="s">
        <v>726</v>
      </c>
      <c r="B445" s="3" t="str">
        <f t="shared" si="6"/>
        <v>35000799E-Junioren1</v>
      </c>
      <c r="C445" t="s">
        <v>727</v>
      </c>
      <c r="D445" t="s">
        <v>1376</v>
      </c>
      <c r="E445" t="s">
        <v>1377</v>
      </c>
      <c r="F445" t="s">
        <v>1378</v>
      </c>
      <c r="G445">
        <v>3</v>
      </c>
      <c r="H445" t="s">
        <v>31</v>
      </c>
      <c r="I445" t="s">
        <v>25</v>
      </c>
      <c r="J445" t="s">
        <v>1274</v>
      </c>
      <c r="K445" t="s">
        <v>1303</v>
      </c>
      <c r="L445">
        <v>1</v>
      </c>
      <c r="M445" t="s">
        <v>727</v>
      </c>
      <c r="N445" t="s">
        <v>44</v>
      </c>
      <c r="O445" t="s">
        <v>33</v>
      </c>
      <c r="P445" t="s">
        <v>34</v>
      </c>
      <c r="Q445" t="s">
        <v>35</v>
      </c>
      <c r="R445" t="s">
        <v>28</v>
      </c>
      <c r="S445" t="s">
        <v>28</v>
      </c>
      <c r="T445" t="s">
        <v>28</v>
      </c>
      <c r="U445" t="s">
        <v>29</v>
      </c>
      <c r="V445" t="s">
        <v>656</v>
      </c>
      <c r="W445" t="s">
        <v>28</v>
      </c>
      <c r="X445" t="s">
        <v>28</v>
      </c>
      <c r="Y445" t="s">
        <v>28</v>
      </c>
      <c r="Z445" t="s">
        <v>28</v>
      </c>
      <c r="AA445" t="s">
        <v>28</v>
      </c>
      <c r="AB445" t="s">
        <v>28</v>
      </c>
    </row>
    <row r="446" spans="1:28" x14ac:dyDescent="0.2">
      <c r="A446" t="s">
        <v>163</v>
      </c>
      <c r="B446" s="3" t="str">
        <f t="shared" si="6"/>
        <v>35001542E-Junioren1</v>
      </c>
      <c r="C446" t="s">
        <v>164</v>
      </c>
      <c r="D446" t="s">
        <v>1376</v>
      </c>
      <c r="E446" t="s">
        <v>1377</v>
      </c>
      <c r="F446" t="s">
        <v>1378</v>
      </c>
      <c r="G446">
        <v>3</v>
      </c>
      <c r="H446" t="s">
        <v>31</v>
      </c>
      <c r="I446" t="s">
        <v>25</v>
      </c>
      <c r="J446" t="s">
        <v>1274</v>
      </c>
      <c r="K446" t="s">
        <v>1303</v>
      </c>
      <c r="L446">
        <v>1</v>
      </c>
      <c r="M446" t="s">
        <v>165</v>
      </c>
      <c r="N446" t="s">
        <v>44</v>
      </c>
      <c r="O446" t="s">
        <v>33</v>
      </c>
      <c r="P446" t="s">
        <v>34</v>
      </c>
      <c r="Q446" t="s">
        <v>35</v>
      </c>
      <c r="R446" t="s">
        <v>28</v>
      </c>
      <c r="S446" t="s">
        <v>28</v>
      </c>
      <c r="T446" t="s">
        <v>167</v>
      </c>
      <c r="U446" t="s">
        <v>29</v>
      </c>
      <c r="V446" t="s">
        <v>166</v>
      </c>
      <c r="W446" t="s">
        <v>28</v>
      </c>
      <c r="X446" t="s">
        <v>28</v>
      </c>
      <c r="Y446" t="s">
        <v>28</v>
      </c>
      <c r="Z446" t="s">
        <v>28</v>
      </c>
      <c r="AA446" t="s">
        <v>28</v>
      </c>
      <c r="AB446" t="s">
        <v>28</v>
      </c>
    </row>
    <row r="447" spans="1:28" x14ac:dyDescent="0.2">
      <c r="A447" t="s">
        <v>85</v>
      </c>
      <c r="B447" s="3" t="str">
        <f t="shared" si="6"/>
        <v>35001762E-Junioren1</v>
      </c>
      <c r="C447" t="s">
        <v>86</v>
      </c>
      <c r="D447" t="s">
        <v>1376</v>
      </c>
      <c r="E447" t="s">
        <v>1377</v>
      </c>
      <c r="F447" t="s">
        <v>1378</v>
      </c>
      <c r="G447">
        <v>3</v>
      </c>
      <c r="H447" t="s">
        <v>31</v>
      </c>
      <c r="I447" t="s">
        <v>25</v>
      </c>
      <c r="J447" t="s">
        <v>1274</v>
      </c>
      <c r="K447" t="s">
        <v>1303</v>
      </c>
      <c r="L447">
        <v>1</v>
      </c>
      <c r="M447" t="s">
        <v>89</v>
      </c>
      <c r="N447" t="s">
        <v>44</v>
      </c>
      <c r="O447" t="s">
        <v>33</v>
      </c>
      <c r="P447" t="s">
        <v>34</v>
      </c>
      <c r="Q447" t="s">
        <v>35</v>
      </c>
      <c r="R447" t="s">
        <v>28</v>
      </c>
      <c r="S447" t="s">
        <v>28</v>
      </c>
      <c r="T447" t="s">
        <v>28</v>
      </c>
      <c r="U447" t="s">
        <v>29</v>
      </c>
      <c r="V447" t="s">
        <v>88</v>
      </c>
      <c r="W447" t="s">
        <v>28</v>
      </c>
      <c r="X447" t="s">
        <v>28</v>
      </c>
      <c r="Y447" t="s">
        <v>28</v>
      </c>
      <c r="Z447" t="s">
        <v>28</v>
      </c>
      <c r="AA447" t="s">
        <v>28</v>
      </c>
      <c r="AB447" t="s">
        <v>28</v>
      </c>
    </row>
    <row r="448" spans="1:28" x14ac:dyDescent="0.2">
      <c r="A448" t="s">
        <v>200</v>
      </c>
      <c r="B448" s="3" t="str">
        <f t="shared" si="6"/>
        <v>35000006E-Junioren1</v>
      </c>
      <c r="C448" t="s">
        <v>201</v>
      </c>
      <c r="D448" t="s">
        <v>1376</v>
      </c>
      <c r="E448" t="s">
        <v>1377</v>
      </c>
      <c r="F448" t="s">
        <v>1378</v>
      </c>
      <c r="G448">
        <v>3</v>
      </c>
      <c r="H448" t="s">
        <v>31</v>
      </c>
      <c r="I448" t="s">
        <v>25</v>
      </c>
      <c r="J448" t="s">
        <v>1274</v>
      </c>
      <c r="K448" t="s">
        <v>1337</v>
      </c>
      <c r="L448">
        <v>1</v>
      </c>
      <c r="M448" t="s">
        <v>204</v>
      </c>
      <c r="N448" t="s">
        <v>44</v>
      </c>
      <c r="O448" t="s">
        <v>33</v>
      </c>
      <c r="P448" t="s">
        <v>34</v>
      </c>
      <c r="Q448" t="s">
        <v>35</v>
      </c>
      <c r="R448" t="e">
        <v>#N/A</v>
      </c>
      <c r="S448" t="s">
        <v>28</v>
      </c>
      <c r="T448" t="s">
        <v>28</v>
      </c>
      <c r="U448" t="s">
        <v>29</v>
      </c>
      <c r="V448" t="s">
        <v>205</v>
      </c>
      <c r="W448" t="s">
        <v>28</v>
      </c>
      <c r="X448" t="s">
        <v>28</v>
      </c>
      <c r="Y448" t="s">
        <v>28</v>
      </c>
      <c r="Z448" t="s">
        <v>28</v>
      </c>
      <c r="AA448" t="s">
        <v>28</v>
      </c>
      <c r="AB448" t="s">
        <v>28</v>
      </c>
    </row>
    <row r="449" spans="1:28" x14ac:dyDescent="0.2">
      <c r="A449" t="s">
        <v>396</v>
      </c>
      <c r="B449" s="3" t="str">
        <f t="shared" si="6"/>
        <v>35000079E-Junioren1</v>
      </c>
      <c r="C449" t="s">
        <v>397</v>
      </c>
      <c r="D449" t="s">
        <v>1376</v>
      </c>
      <c r="E449" t="s">
        <v>1377</v>
      </c>
      <c r="F449" t="s">
        <v>1378</v>
      </c>
      <c r="G449">
        <v>3</v>
      </c>
      <c r="H449" t="s">
        <v>31</v>
      </c>
      <c r="I449" t="s">
        <v>25</v>
      </c>
      <c r="J449" t="s">
        <v>1274</v>
      </c>
      <c r="K449" t="s">
        <v>1337</v>
      </c>
      <c r="L449">
        <v>1</v>
      </c>
      <c r="M449" t="s">
        <v>397</v>
      </c>
      <c r="N449" t="s">
        <v>44</v>
      </c>
      <c r="O449" t="s">
        <v>33</v>
      </c>
      <c r="P449" t="s">
        <v>34</v>
      </c>
      <c r="Q449" t="s">
        <v>207</v>
      </c>
      <c r="R449" t="e">
        <v>#N/A</v>
      </c>
      <c r="S449" t="s">
        <v>28</v>
      </c>
      <c r="T449" t="s">
        <v>404</v>
      </c>
      <c r="U449" t="s">
        <v>29</v>
      </c>
      <c r="V449" t="s">
        <v>401</v>
      </c>
      <c r="W449" t="s">
        <v>28</v>
      </c>
      <c r="X449" t="s">
        <v>28</v>
      </c>
      <c r="Y449" t="s">
        <v>28</v>
      </c>
      <c r="Z449" t="s">
        <v>28</v>
      </c>
      <c r="AA449" t="s">
        <v>28</v>
      </c>
      <c r="AB449" t="s">
        <v>28</v>
      </c>
    </row>
    <row r="450" spans="1:28" x14ac:dyDescent="0.2">
      <c r="A450" t="s">
        <v>652</v>
      </c>
      <c r="B450" s="3" t="str">
        <f t="shared" si="6"/>
        <v>35000340E-Junioren1</v>
      </c>
      <c r="C450" t="s">
        <v>653</v>
      </c>
      <c r="D450" t="s">
        <v>1376</v>
      </c>
      <c r="E450" t="s">
        <v>1377</v>
      </c>
      <c r="F450" t="s">
        <v>1378</v>
      </c>
      <c r="G450">
        <v>3</v>
      </c>
      <c r="H450" t="s">
        <v>31</v>
      </c>
      <c r="I450" t="s">
        <v>25</v>
      </c>
      <c r="J450" t="s">
        <v>1274</v>
      </c>
      <c r="K450" t="s">
        <v>1337</v>
      </c>
      <c r="L450">
        <v>1</v>
      </c>
      <c r="M450" t="s">
        <v>657</v>
      </c>
      <c r="N450" t="s">
        <v>26</v>
      </c>
      <c r="O450" t="s">
        <v>33</v>
      </c>
      <c r="P450" t="s">
        <v>34</v>
      </c>
      <c r="Q450" t="s">
        <v>35</v>
      </c>
      <c r="R450" t="s">
        <v>28</v>
      </c>
      <c r="S450" t="s">
        <v>28</v>
      </c>
      <c r="T450" t="s">
        <v>658</v>
      </c>
      <c r="U450" t="s">
        <v>29</v>
      </c>
      <c r="V450" t="s">
        <v>482</v>
      </c>
      <c r="W450" t="s">
        <v>28</v>
      </c>
      <c r="X450" t="s">
        <v>28</v>
      </c>
      <c r="Y450" t="s">
        <v>28</v>
      </c>
      <c r="Z450" t="s">
        <v>28</v>
      </c>
      <c r="AA450" t="s">
        <v>28</v>
      </c>
      <c r="AB450" t="s">
        <v>28</v>
      </c>
    </row>
    <row r="451" spans="1:28" x14ac:dyDescent="0.2">
      <c r="A451" t="s">
        <v>903</v>
      </c>
      <c r="B451" s="3" t="str">
        <f t="shared" si="6"/>
        <v>35000404E-Junioren1</v>
      </c>
      <c r="C451" t="s">
        <v>904</v>
      </c>
      <c r="D451" t="s">
        <v>1376</v>
      </c>
      <c r="E451" t="s">
        <v>1377</v>
      </c>
      <c r="F451" t="s">
        <v>1378</v>
      </c>
      <c r="G451">
        <v>3</v>
      </c>
      <c r="H451" t="s">
        <v>31</v>
      </c>
      <c r="I451" t="s">
        <v>25</v>
      </c>
      <c r="J451" t="s">
        <v>1274</v>
      </c>
      <c r="K451" t="s">
        <v>1337</v>
      </c>
      <c r="L451">
        <v>1</v>
      </c>
      <c r="M451" t="s">
        <v>906</v>
      </c>
      <c r="N451" t="s">
        <v>44</v>
      </c>
      <c r="O451" t="s">
        <v>33</v>
      </c>
      <c r="P451" t="s">
        <v>34</v>
      </c>
      <c r="Q451" t="s">
        <v>35</v>
      </c>
      <c r="R451" t="s">
        <v>28</v>
      </c>
      <c r="S451" t="s">
        <v>28</v>
      </c>
      <c r="T451" t="s">
        <v>28</v>
      </c>
      <c r="U451" t="s">
        <v>29</v>
      </c>
      <c r="V451" t="s">
        <v>910</v>
      </c>
      <c r="W451" t="s">
        <v>28</v>
      </c>
      <c r="X451" t="s">
        <v>28</v>
      </c>
      <c r="Y451" t="s">
        <v>28</v>
      </c>
      <c r="Z451" t="s">
        <v>28</v>
      </c>
      <c r="AA451" t="s">
        <v>28</v>
      </c>
      <c r="AB451" t="s">
        <v>28</v>
      </c>
    </row>
    <row r="452" spans="1:28" x14ac:dyDescent="0.2">
      <c r="A452" t="s">
        <v>317</v>
      </c>
      <c r="B452" s="3" t="str">
        <f t="shared" si="6"/>
        <v>35000910E-Junioren1</v>
      </c>
      <c r="C452" t="s">
        <v>318</v>
      </c>
      <c r="D452" t="s">
        <v>1376</v>
      </c>
      <c r="E452" t="s">
        <v>1377</v>
      </c>
      <c r="F452" t="s">
        <v>1378</v>
      </c>
      <c r="G452">
        <v>3</v>
      </c>
      <c r="H452" t="s">
        <v>31</v>
      </c>
      <c r="I452" t="s">
        <v>25</v>
      </c>
      <c r="J452" t="s">
        <v>1274</v>
      </c>
      <c r="K452" t="s">
        <v>1337</v>
      </c>
      <c r="L452">
        <v>1</v>
      </c>
      <c r="M452" t="s">
        <v>331</v>
      </c>
      <c r="N452" t="s">
        <v>44</v>
      </c>
      <c r="O452" t="s">
        <v>33</v>
      </c>
      <c r="P452" t="s">
        <v>194</v>
      </c>
      <c r="Q452" t="s">
        <v>35</v>
      </c>
      <c r="R452" t="s">
        <v>28</v>
      </c>
      <c r="S452" t="s">
        <v>28</v>
      </c>
      <c r="T452" t="s">
        <v>332</v>
      </c>
      <c r="U452" t="s">
        <v>29</v>
      </c>
      <c r="V452" t="s">
        <v>326</v>
      </c>
      <c r="W452" t="s">
        <v>28</v>
      </c>
      <c r="X452" t="s">
        <v>28</v>
      </c>
      <c r="Y452" t="s">
        <v>28</v>
      </c>
      <c r="Z452" t="s">
        <v>28</v>
      </c>
      <c r="AA452" t="s">
        <v>28</v>
      </c>
      <c r="AB452" t="s">
        <v>28</v>
      </c>
    </row>
    <row r="453" spans="1:28" x14ac:dyDescent="0.2">
      <c r="A453" t="s">
        <v>478</v>
      </c>
      <c r="B453" s="3" t="str">
        <f t="shared" ref="B453:B516" si="7">A453&amp;H453&amp;L453</f>
        <v>35001178E-Junioren1</v>
      </c>
      <c r="C453" t="s">
        <v>479</v>
      </c>
      <c r="D453" t="s">
        <v>1376</v>
      </c>
      <c r="E453" t="s">
        <v>1377</v>
      </c>
      <c r="F453" t="s">
        <v>1378</v>
      </c>
      <c r="G453">
        <v>3</v>
      </c>
      <c r="H453" t="s">
        <v>31</v>
      </c>
      <c r="I453" t="s">
        <v>25</v>
      </c>
      <c r="J453" t="s">
        <v>1274</v>
      </c>
      <c r="K453" t="s">
        <v>1337</v>
      </c>
      <c r="L453">
        <v>1</v>
      </c>
      <c r="M453" t="s">
        <v>485</v>
      </c>
      <c r="N453" t="s">
        <v>44</v>
      </c>
      <c r="O453" t="s">
        <v>33</v>
      </c>
      <c r="P453" t="s">
        <v>34</v>
      </c>
      <c r="Q453" t="s">
        <v>35</v>
      </c>
      <c r="R453" t="s">
        <v>28</v>
      </c>
      <c r="S453" t="s">
        <v>28</v>
      </c>
      <c r="T453" t="s">
        <v>486</v>
      </c>
      <c r="U453" t="s">
        <v>29</v>
      </c>
      <c r="V453" t="s">
        <v>487</v>
      </c>
      <c r="W453" t="s">
        <v>28</v>
      </c>
      <c r="X453" t="s">
        <v>28</v>
      </c>
      <c r="Y453" t="s">
        <v>28</v>
      </c>
      <c r="Z453" t="s">
        <v>28</v>
      </c>
      <c r="AA453" t="s">
        <v>28</v>
      </c>
      <c r="AB453" t="s">
        <v>28</v>
      </c>
    </row>
    <row r="454" spans="1:28" x14ac:dyDescent="0.2">
      <c r="A454" t="s">
        <v>542</v>
      </c>
      <c r="B454" s="3" t="str">
        <f t="shared" si="7"/>
        <v>35000110E-Junioren2</v>
      </c>
      <c r="C454" t="s">
        <v>543</v>
      </c>
      <c r="D454" t="s">
        <v>1376</v>
      </c>
      <c r="E454" t="s">
        <v>1377</v>
      </c>
      <c r="F454" t="s">
        <v>1378</v>
      </c>
      <c r="G454">
        <v>3</v>
      </c>
      <c r="H454" t="s">
        <v>31</v>
      </c>
      <c r="I454" t="s">
        <v>25</v>
      </c>
      <c r="J454" t="s">
        <v>1274</v>
      </c>
      <c r="K454" t="s">
        <v>1352</v>
      </c>
      <c r="L454">
        <v>2</v>
      </c>
      <c r="M454" t="s">
        <v>553</v>
      </c>
      <c r="N454" t="s">
        <v>44</v>
      </c>
      <c r="O454" t="s">
        <v>33</v>
      </c>
      <c r="P454" t="s">
        <v>34</v>
      </c>
      <c r="Q454" t="s">
        <v>35</v>
      </c>
      <c r="R454" t="e">
        <v>#N/A</v>
      </c>
      <c r="S454" t="s">
        <v>28</v>
      </c>
      <c r="T454" t="s">
        <v>28</v>
      </c>
      <c r="U454" t="s">
        <v>29</v>
      </c>
      <c r="V454" t="s">
        <v>551</v>
      </c>
      <c r="W454" t="s">
        <v>28</v>
      </c>
      <c r="X454" t="s">
        <v>28</v>
      </c>
      <c r="Y454" t="s">
        <v>28</v>
      </c>
      <c r="Z454" t="s">
        <v>28</v>
      </c>
      <c r="AA454" t="s">
        <v>28</v>
      </c>
      <c r="AB454" t="s">
        <v>28</v>
      </c>
    </row>
    <row r="455" spans="1:28" x14ac:dyDescent="0.2">
      <c r="A455" t="s">
        <v>903</v>
      </c>
      <c r="B455" s="3" t="str">
        <f t="shared" si="7"/>
        <v>35000404E-Junioren2</v>
      </c>
      <c r="C455" t="s">
        <v>904</v>
      </c>
      <c r="D455" t="s">
        <v>1376</v>
      </c>
      <c r="E455" t="s">
        <v>1377</v>
      </c>
      <c r="F455" t="s">
        <v>1378</v>
      </c>
      <c r="G455">
        <v>3</v>
      </c>
      <c r="H455" t="s">
        <v>31</v>
      </c>
      <c r="I455" t="s">
        <v>25</v>
      </c>
      <c r="J455" t="s">
        <v>1274</v>
      </c>
      <c r="K455" t="s">
        <v>1352</v>
      </c>
      <c r="L455">
        <v>2</v>
      </c>
      <c r="M455" t="s">
        <v>907</v>
      </c>
      <c r="N455" t="s">
        <v>44</v>
      </c>
      <c r="O455" t="s">
        <v>33</v>
      </c>
      <c r="P455" t="s">
        <v>34</v>
      </c>
      <c r="Q455" t="s">
        <v>49</v>
      </c>
      <c r="R455" t="s">
        <v>28</v>
      </c>
      <c r="S455" t="s">
        <v>28</v>
      </c>
      <c r="T455" t="s">
        <v>28</v>
      </c>
      <c r="U455" t="s">
        <v>29</v>
      </c>
      <c r="V455" t="s">
        <v>910</v>
      </c>
      <c r="W455" t="s">
        <v>28</v>
      </c>
      <c r="X455" t="s">
        <v>28</v>
      </c>
      <c r="Y455" t="s">
        <v>28</v>
      </c>
      <c r="Z455" t="s">
        <v>28</v>
      </c>
      <c r="AA455" t="s">
        <v>28</v>
      </c>
      <c r="AB455" t="s">
        <v>28</v>
      </c>
    </row>
    <row r="456" spans="1:28" x14ac:dyDescent="0.2">
      <c r="A456" t="s">
        <v>317</v>
      </c>
      <c r="B456" s="3" t="str">
        <f t="shared" si="7"/>
        <v>35000910E-Junioren2</v>
      </c>
      <c r="C456" t="s">
        <v>318</v>
      </c>
      <c r="D456" t="s">
        <v>1376</v>
      </c>
      <c r="E456" t="s">
        <v>1377</v>
      </c>
      <c r="F456" t="s">
        <v>1378</v>
      </c>
      <c r="G456">
        <v>3</v>
      </c>
      <c r="H456" t="s">
        <v>31</v>
      </c>
      <c r="I456" t="s">
        <v>25</v>
      </c>
      <c r="J456" t="s">
        <v>1274</v>
      </c>
      <c r="K456" t="s">
        <v>1352</v>
      </c>
      <c r="L456">
        <v>2</v>
      </c>
      <c r="M456" t="s">
        <v>333</v>
      </c>
      <c r="N456" t="s">
        <v>26</v>
      </c>
      <c r="O456" t="s">
        <v>33</v>
      </c>
      <c r="P456" t="s">
        <v>196</v>
      </c>
      <c r="Q456" t="s">
        <v>35</v>
      </c>
      <c r="R456" t="s">
        <v>28</v>
      </c>
      <c r="S456" t="s">
        <v>28</v>
      </c>
      <c r="T456" t="s">
        <v>334</v>
      </c>
      <c r="U456" t="s">
        <v>29</v>
      </c>
      <c r="V456" t="s">
        <v>326</v>
      </c>
      <c r="W456" t="s">
        <v>28</v>
      </c>
      <c r="X456" t="s">
        <v>28</v>
      </c>
      <c r="Y456" t="s">
        <v>28</v>
      </c>
      <c r="Z456" t="s">
        <v>28</v>
      </c>
      <c r="AA456" t="s">
        <v>28</v>
      </c>
      <c r="AB456" t="s">
        <v>28</v>
      </c>
    </row>
    <row r="457" spans="1:28" x14ac:dyDescent="0.2">
      <c r="A457" t="s">
        <v>848</v>
      </c>
      <c r="B457" s="3" t="str">
        <f t="shared" si="7"/>
        <v>35001347E-Junioren1</v>
      </c>
      <c r="C457" t="s">
        <v>849</v>
      </c>
      <c r="D457" t="s">
        <v>1376</v>
      </c>
      <c r="E457" t="s">
        <v>1377</v>
      </c>
      <c r="F457" t="s">
        <v>1378</v>
      </c>
      <c r="G457">
        <v>3</v>
      </c>
      <c r="H457" t="s">
        <v>31</v>
      </c>
      <c r="I457" t="s">
        <v>25</v>
      </c>
      <c r="J457" t="s">
        <v>1274</v>
      </c>
      <c r="K457" t="s">
        <v>1352</v>
      </c>
      <c r="L457">
        <v>1</v>
      </c>
      <c r="M457" t="s">
        <v>850</v>
      </c>
      <c r="N457" t="s">
        <v>44</v>
      </c>
      <c r="O457" t="s">
        <v>33</v>
      </c>
      <c r="P457" t="s">
        <v>34</v>
      </c>
      <c r="Q457" t="s">
        <v>35</v>
      </c>
      <c r="R457" t="s">
        <v>28</v>
      </c>
      <c r="S457" t="s">
        <v>28</v>
      </c>
      <c r="T457" t="s">
        <v>28</v>
      </c>
      <c r="U457" t="s">
        <v>29</v>
      </c>
      <c r="V457" t="s">
        <v>320</v>
      </c>
      <c r="W457" t="s">
        <v>28</v>
      </c>
      <c r="X457" t="s">
        <v>28</v>
      </c>
      <c r="Y457" t="s">
        <v>28</v>
      </c>
      <c r="Z457" t="s">
        <v>28</v>
      </c>
      <c r="AA457" t="s">
        <v>28</v>
      </c>
      <c r="AB457" t="s">
        <v>28</v>
      </c>
    </row>
    <row r="458" spans="1:28" x14ac:dyDescent="0.2">
      <c r="A458" t="s">
        <v>851</v>
      </c>
      <c r="B458" s="3" t="str">
        <f t="shared" si="7"/>
        <v>35001402E-Junioren1</v>
      </c>
      <c r="C458" t="s">
        <v>852</v>
      </c>
      <c r="D458" t="s">
        <v>1376</v>
      </c>
      <c r="E458" t="s">
        <v>1377</v>
      </c>
      <c r="F458" t="s">
        <v>1378</v>
      </c>
      <c r="G458">
        <v>3</v>
      </c>
      <c r="H458" t="s">
        <v>31</v>
      </c>
      <c r="I458" t="s">
        <v>25</v>
      </c>
      <c r="J458" t="s">
        <v>1274</v>
      </c>
      <c r="K458" t="s">
        <v>1352</v>
      </c>
      <c r="L458">
        <v>1</v>
      </c>
      <c r="M458" t="s">
        <v>852</v>
      </c>
      <c r="N458" t="s">
        <v>26</v>
      </c>
      <c r="O458" t="s">
        <v>33</v>
      </c>
      <c r="P458" t="s">
        <v>34</v>
      </c>
      <c r="Q458" t="s">
        <v>207</v>
      </c>
      <c r="R458" t="s">
        <v>28</v>
      </c>
      <c r="S458" t="s">
        <v>28</v>
      </c>
      <c r="T458" t="s">
        <v>28</v>
      </c>
      <c r="U458" t="s">
        <v>29</v>
      </c>
      <c r="V458" t="s">
        <v>855</v>
      </c>
      <c r="W458" t="s">
        <v>28</v>
      </c>
      <c r="X458" t="s">
        <v>28</v>
      </c>
      <c r="Y458" t="s">
        <v>28</v>
      </c>
      <c r="Z458" t="s">
        <v>28</v>
      </c>
      <c r="AA458" t="s">
        <v>28</v>
      </c>
      <c r="AB458" t="s">
        <v>28</v>
      </c>
    </row>
    <row r="459" spans="1:28" x14ac:dyDescent="0.2">
      <c r="A459" t="s">
        <v>874</v>
      </c>
      <c r="B459" s="3" t="str">
        <f t="shared" si="7"/>
        <v>35001490E-Junioren1</v>
      </c>
      <c r="C459" t="s">
        <v>875</v>
      </c>
      <c r="D459" t="s">
        <v>1376</v>
      </c>
      <c r="E459" t="s">
        <v>1377</v>
      </c>
      <c r="F459" t="s">
        <v>1378</v>
      </c>
      <c r="G459">
        <v>3</v>
      </c>
      <c r="H459" t="s">
        <v>31</v>
      </c>
      <c r="I459" t="s">
        <v>25</v>
      </c>
      <c r="J459" t="s">
        <v>1274</v>
      </c>
      <c r="K459" t="s">
        <v>1352</v>
      </c>
      <c r="L459">
        <v>1</v>
      </c>
      <c r="M459" t="s">
        <v>879</v>
      </c>
      <c r="N459" t="s">
        <v>26</v>
      </c>
      <c r="O459" t="s">
        <v>33</v>
      </c>
      <c r="P459" t="s">
        <v>34</v>
      </c>
      <c r="Q459" t="s">
        <v>35</v>
      </c>
      <c r="R459" t="s">
        <v>28</v>
      </c>
      <c r="S459" t="s">
        <v>28</v>
      </c>
      <c r="T459" t="s">
        <v>28</v>
      </c>
      <c r="U459" t="s">
        <v>29</v>
      </c>
      <c r="V459" t="s">
        <v>878</v>
      </c>
      <c r="W459" t="s">
        <v>28</v>
      </c>
      <c r="X459" t="s">
        <v>28</v>
      </c>
      <c r="Y459" t="s">
        <v>28</v>
      </c>
      <c r="Z459" t="s">
        <v>28</v>
      </c>
      <c r="AA459" t="s">
        <v>28</v>
      </c>
      <c r="AB459" t="s">
        <v>28</v>
      </c>
    </row>
    <row r="460" spans="1:28" x14ac:dyDescent="0.2">
      <c r="A460" t="s">
        <v>652</v>
      </c>
      <c r="B460" s="3" t="str">
        <f t="shared" si="7"/>
        <v>35000340E-Junioren2</v>
      </c>
      <c r="C460" t="s">
        <v>653</v>
      </c>
      <c r="D460" t="s">
        <v>1376</v>
      </c>
      <c r="E460" t="s">
        <v>1377</v>
      </c>
      <c r="F460" t="s">
        <v>1378</v>
      </c>
      <c r="G460">
        <v>3</v>
      </c>
      <c r="H460" t="s">
        <v>31</v>
      </c>
      <c r="I460" t="s">
        <v>25</v>
      </c>
      <c r="J460" t="s">
        <v>1274</v>
      </c>
      <c r="K460" t="s">
        <v>1304</v>
      </c>
      <c r="L460">
        <v>2</v>
      </c>
      <c r="M460" t="s">
        <v>659</v>
      </c>
      <c r="N460" t="s">
        <v>44</v>
      </c>
      <c r="O460" t="s">
        <v>33</v>
      </c>
      <c r="P460" t="s">
        <v>34</v>
      </c>
      <c r="Q460" t="s">
        <v>49</v>
      </c>
      <c r="R460" t="e">
        <v>#N/A</v>
      </c>
      <c r="S460" t="s">
        <v>28</v>
      </c>
      <c r="T460" t="s">
        <v>660</v>
      </c>
      <c r="U460" t="s">
        <v>29</v>
      </c>
      <c r="V460" t="s">
        <v>482</v>
      </c>
      <c r="W460" t="s">
        <v>28</v>
      </c>
      <c r="X460" t="s">
        <v>28</v>
      </c>
      <c r="Y460" t="s">
        <v>28</v>
      </c>
      <c r="Z460" t="s">
        <v>28</v>
      </c>
      <c r="AA460" t="s">
        <v>28</v>
      </c>
      <c r="AB460" t="s">
        <v>28</v>
      </c>
    </row>
    <row r="461" spans="1:28" x14ac:dyDescent="0.2">
      <c r="A461" t="s">
        <v>228</v>
      </c>
      <c r="B461" s="3" t="str">
        <f t="shared" si="7"/>
        <v>35000667E-Junioren2</v>
      </c>
      <c r="C461" t="s">
        <v>229</v>
      </c>
      <c r="D461" t="s">
        <v>1376</v>
      </c>
      <c r="E461" t="s">
        <v>1377</v>
      </c>
      <c r="F461" t="s">
        <v>1378</v>
      </c>
      <c r="G461">
        <v>3</v>
      </c>
      <c r="H461" t="s">
        <v>31</v>
      </c>
      <c r="I461" t="s">
        <v>25</v>
      </c>
      <c r="J461" t="s">
        <v>1274</v>
      </c>
      <c r="K461" t="s">
        <v>1304</v>
      </c>
      <c r="L461">
        <v>2</v>
      </c>
      <c r="M461" t="s">
        <v>239</v>
      </c>
      <c r="N461" t="s">
        <v>44</v>
      </c>
      <c r="O461" t="s">
        <v>33</v>
      </c>
      <c r="P461" t="s">
        <v>34</v>
      </c>
      <c r="Q461" t="s">
        <v>35</v>
      </c>
      <c r="R461" t="s">
        <v>28</v>
      </c>
      <c r="S461" t="s">
        <v>28</v>
      </c>
      <c r="T461" t="s">
        <v>240</v>
      </c>
      <c r="U461" t="s">
        <v>29</v>
      </c>
      <c r="V461" t="s">
        <v>234</v>
      </c>
      <c r="W461" t="s">
        <v>28</v>
      </c>
      <c r="X461" t="s">
        <v>28</v>
      </c>
      <c r="Y461" t="s">
        <v>28</v>
      </c>
      <c r="Z461" t="s">
        <v>28</v>
      </c>
      <c r="AA461" t="s">
        <v>28</v>
      </c>
      <c r="AB461" t="s">
        <v>28</v>
      </c>
    </row>
    <row r="462" spans="1:28" x14ac:dyDescent="0.2">
      <c r="A462" t="s">
        <v>249</v>
      </c>
      <c r="B462" s="3" t="str">
        <f t="shared" si="7"/>
        <v>35000904E-Junioren4</v>
      </c>
      <c r="C462" t="s">
        <v>250</v>
      </c>
      <c r="D462" t="s">
        <v>1382</v>
      </c>
      <c r="E462" t="s">
        <v>1377</v>
      </c>
      <c r="F462" t="s">
        <v>1378</v>
      </c>
      <c r="G462">
        <v>3</v>
      </c>
      <c r="H462" t="s">
        <v>31</v>
      </c>
      <c r="I462" t="s">
        <v>25</v>
      </c>
      <c r="J462" t="s">
        <v>1274</v>
      </c>
      <c r="K462" t="s">
        <v>1304</v>
      </c>
      <c r="L462">
        <v>4</v>
      </c>
      <c r="M462" t="s">
        <v>257</v>
      </c>
      <c r="N462" t="s">
        <v>26</v>
      </c>
      <c r="O462" t="s">
        <v>33</v>
      </c>
      <c r="P462" t="s">
        <v>34</v>
      </c>
      <c r="Q462" t="s">
        <v>49</v>
      </c>
      <c r="R462" t="s">
        <v>28</v>
      </c>
      <c r="S462" t="s">
        <v>28</v>
      </c>
      <c r="T462" t="s">
        <v>28</v>
      </c>
      <c r="U462" t="s">
        <v>29</v>
      </c>
      <c r="V462" t="s">
        <v>254</v>
      </c>
      <c r="W462" t="s">
        <v>28</v>
      </c>
      <c r="X462" t="s">
        <v>28</v>
      </c>
      <c r="Y462" t="s">
        <v>28</v>
      </c>
      <c r="Z462" t="s">
        <v>28</v>
      </c>
      <c r="AA462" t="s">
        <v>28</v>
      </c>
      <c r="AB462" t="s">
        <v>28</v>
      </c>
    </row>
    <row r="463" spans="1:28" x14ac:dyDescent="0.2">
      <c r="A463" t="s">
        <v>478</v>
      </c>
      <c r="B463" s="3" t="str">
        <f t="shared" si="7"/>
        <v>35001178E-Junioren2</v>
      </c>
      <c r="C463" t="s">
        <v>479</v>
      </c>
      <c r="D463" t="s">
        <v>1376</v>
      </c>
      <c r="E463" t="s">
        <v>1377</v>
      </c>
      <c r="F463" t="s">
        <v>1378</v>
      </c>
      <c r="G463">
        <v>3</v>
      </c>
      <c r="H463" t="s">
        <v>31</v>
      </c>
      <c r="I463" t="s">
        <v>25</v>
      </c>
      <c r="J463" t="s">
        <v>1274</v>
      </c>
      <c r="K463" t="s">
        <v>1304</v>
      </c>
      <c r="L463">
        <v>2</v>
      </c>
      <c r="M463" t="s">
        <v>488</v>
      </c>
      <c r="N463" t="s">
        <v>44</v>
      </c>
      <c r="O463" t="s">
        <v>33</v>
      </c>
      <c r="P463" t="s">
        <v>34</v>
      </c>
      <c r="Q463" t="s">
        <v>35</v>
      </c>
      <c r="R463" t="s">
        <v>28</v>
      </c>
      <c r="S463" t="s">
        <v>28</v>
      </c>
      <c r="T463" t="s">
        <v>28</v>
      </c>
      <c r="U463" t="s">
        <v>29</v>
      </c>
      <c r="V463" t="s">
        <v>487</v>
      </c>
      <c r="W463" t="s">
        <v>28</v>
      </c>
      <c r="X463" t="s">
        <v>28</v>
      </c>
      <c r="Y463" t="s">
        <v>28</v>
      </c>
      <c r="Z463" t="s">
        <v>28</v>
      </c>
      <c r="AA463" t="s">
        <v>28</v>
      </c>
      <c r="AB463" t="s">
        <v>28</v>
      </c>
    </row>
    <row r="464" spans="1:28" x14ac:dyDescent="0.2">
      <c r="A464" t="s">
        <v>874</v>
      </c>
      <c r="B464" s="3" t="str">
        <f t="shared" si="7"/>
        <v>35001490E-Junioren2</v>
      </c>
      <c r="C464" t="s">
        <v>875</v>
      </c>
      <c r="D464" t="s">
        <v>1376</v>
      </c>
      <c r="E464" t="s">
        <v>1377</v>
      </c>
      <c r="F464" t="s">
        <v>1378</v>
      </c>
      <c r="G464">
        <v>3</v>
      </c>
      <c r="H464" t="s">
        <v>31</v>
      </c>
      <c r="I464" t="s">
        <v>25</v>
      </c>
      <c r="J464" t="s">
        <v>1274</v>
      </c>
      <c r="K464" t="s">
        <v>1304</v>
      </c>
      <c r="L464">
        <v>2</v>
      </c>
      <c r="M464" t="s">
        <v>881</v>
      </c>
      <c r="N464" t="s">
        <v>26</v>
      </c>
      <c r="O464" t="s">
        <v>33</v>
      </c>
      <c r="P464" t="s">
        <v>34</v>
      </c>
      <c r="Q464" t="s">
        <v>35</v>
      </c>
      <c r="R464" t="s">
        <v>28</v>
      </c>
      <c r="S464" t="s">
        <v>28</v>
      </c>
      <c r="T464" t="s">
        <v>28</v>
      </c>
      <c r="U464" t="s">
        <v>29</v>
      </c>
      <c r="V464" t="s">
        <v>878</v>
      </c>
      <c r="W464" t="s">
        <v>28</v>
      </c>
      <c r="X464" t="s">
        <v>28</v>
      </c>
      <c r="Y464" t="s">
        <v>28</v>
      </c>
      <c r="Z464" t="s">
        <v>28</v>
      </c>
      <c r="AA464" t="s">
        <v>28</v>
      </c>
      <c r="AB464" t="s">
        <v>28</v>
      </c>
    </row>
    <row r="465" spans="1:28" x14ac:dyDescent="0.2">
      <c r="A465" t="s">
        <v>85</v>
      </c>
      <c r="B465" s="3" t="str">
        <f t="shared" si="7"/>
        <v>35001762E-Junioren2</v>
      </c>
      <c r="C465" t="s">
        <v>86</v>
      </c>
      <c r="D465" t="s">
        <v>1376</v>
      </c>
      <c r="E465" t="s">
        <v>1377</v>
      </c>
      <c r="F465" t="s">
        <v>1378</v>
      </c>
      <c r="G465">
        <v>3</v>
      </c>
      <c r="H465" t="s">
        <v>31</v>
      </c>
      <c r="I465" t="s">
        <v>25</v>
      </c>
      <c r="J465" t="s">
        <v>1274</v>
      </c>
      <c r="K465" t="s">
        <v>1304</v>
      </c>
      <c r="L465">
        <v>2</v>
      </c>
      <c r="M465" t="s">
        <v>90</v>
      </c>
      <c r="N465" t="s">
        <v>44</v>
      </c>
      <c r="O465" t="s">
        <v>33</v>
      </c>
      <c r="P465" t="s">
        <v>34</v>
      </c>
      <c r="Q465" t="s">
        <v>35</v>
      </c>
      <c r="R465" t="s">
        <v>28</v>
      </c>
      <c r="S465" t="s">
        <v>28</v>
      </c>
      <c r="T465" t="s">
        <v>28</v>
      </c>
      <c r="U465" t="s">
        <v>29</v>
      </c>
      <c r="V465" t="s">
        <v>88</v>
      </c>
      <c r="W465" t="s">
        <v>28</v>
      </c>
      <c r="X465" t="s">
        <v>28</v>
      </c>
      <c r="Y465" t="s">
        <v>28</v>
      </c>
      <c r="Z465" t="s">
        <v>28</v>
      </c>
      <c r="AA465" t="s">
        <v>28</v>
      </c>
      <c r="AB465" t="s">
        <v>28</v>
      </c>
    </row>
    <row r="466" spans="1:28" x14ac:dyDescent="0.2">
      <c r="A466" t="s">
        <v>588</v>
      </c>
      <c r="B466" s="3" t="str">
        <f t="shared" si="7"/>
        <v>35000147E-Junioren1</v>
      </c>
      <c r="C466" t="s">
        <v>589</v>
      </c>
      <c r="D466" t="s">
        <v>1376</v>
      </c>
      <c r="E466" t="s">
        <v>1377</v>
      </c>
      <c r="F466" t="s">
        <v>1378</v>
      </c>
      <c r="G466">
        <v>3</v>
      </c>
      <c r="H466" t="s">
        <v>31</v>
      </c>
      <c r="I466" t="s">
        <v>25</v>
      </c>
      <c r="J466" t="s">
        <v>1274</v>
      </c>
      <c r="K466" t="s">
        <v>1301</v>
      </c>
      <c r="L466">
        <v>1</v>
      </c>
      <c r="M466" t="s">
        <v>589</v>
      </c>
      <c r="N466" t="s">
        <v>26</v>
      </c>
      <c r="O466" t="s">
        <v>33</v>
      </c>
      <c r="P466" t="s">
        <v>34</v>
      </c>
      <c r="Q466" t="s">
        <v>35</v>
      </c>
      <c r="R466" t="e">
        <v>#N/A</v>
      </c>
      <c r="S466" t="s">
        <v>28</v>
      </c>
      <c r="T466" t="s">
        <v>28</v>
      </c>
      <c r="U466" t="s">
        <v>29</v>
      </c>
      <c r="V466" t="s">
        <v>81</v>
      </c>
      <c r="W466" t="s">
        <v>28</v>
      </c>
      <c r="X466" t="s">
        <v>28</v>
      </c>
      <c r="Y466" t="s">
        <v>28</v>
      </c>
      <c r="Z466" t="s">
        <v>28</v>
      </c>
      <c r="AA466" t="s">
        <v>28</v>
      </c>
      <c r="AB466" t="s">
        <v>28</v>
      </c>
    </row>
    <row r="467" spans="1:28" x14ac:dyDescent="0.2">
      <c r="A467" t="s">
        <v>669</v>
      </c>
      <c r="B467" s="3" t="str">
        <f t="shared" si="7"/>
        <v>35000515E-Junioren1</v>
      </c>
      <c r="C467" t="s">
        <v>670</v>
      </c>
      <c r="D467" t="s">
        <v>1376</v>
      </c>
      <c r="E467" t="s">
        <v>1377</v>
      </c>
      <c r="F467" t="s">
        <v>1378</v>
      </c>
      <c r="G467">
        <v>3</v>
      </c>
      <c r="H467" t="s">
        <v>31</v>
      </c>
      <c r="I467" t="s">
        <v>25</v>
      </c>
      <c r="J467" t="s">
        <v>1274</v>
      </c>
      <c r="K467" t="s">
        <v>1301</v>
      </c>
      <c r="L467">
        <v>1</v>
      </c>
      <c r="M467" t="s">
        <v>674</v>
      </c>
      <c r="N467" t="s">
        <v>44</v>
      </c>
      <c r="O467" t="s">
        <v>33</v>
      </c>
      <c r="P467" t="s">
        <v>34</v>
      </c>
      <c r="Q467" t="s">
        <v>35</v>
      </c>
      <c r="R467" t="e">
        <v>#N/A</v>
      </c>
      <c r="S467" t="s">
        <v>28</v>
      </c>
      <c r="T467" t="s">
        <v>28</v>
      </c>
      <c r="U467" t="s">
        <v>29</v>
      </c>
      <c r="V467" t="s">
        <v>437</v>
      </c>
      <c r="W467" t="s">
        <v>28</v>
      </c>
      <c r="X467" t="s">
        <v>28</v>
      </c>
      <c r="Y467" t="s">
        <v>28</v>
      </c>
      <c r="Z467" t="s">
        <v>28</v>
      </c>
      <c r="AA467" t="s">
        <v>28</v>
      </c>
      <c r="AB467" t="s">
        <v>28</v>
      </c>
    </row>
    <row r="468" spans="1:28" x14ac:dyDescent="0.2">
      <c r="A468" t="s">
        <v>78</v>
      </c>
      <c r="B468" s="3" t="str">
        <f t="shared" si="7"/>
        <v>35000716E-Junioren1</v>
      </c>
      <c r="C468" t="s">
        <v>79</v>
      </c>
      <c r="D468" t="s">
        <v>1376</v>
      </c>
      <c r="E468" t="s">
        <v>1377</v>
      </c>
      <c r="F468" t="s">
        <v>1378</v>
      </c>
      <c r="G468">
        <v>3</v>
      </c>
      <c r="H468" t="s">
        <v>31</v>
      </c>
      <c r="I468" t="s">
        <v>25</v>
      </c>
      <c r="J468" t="s">
        <v>1274</v>
      </c>
      <c r="K468" t="s">
        <v>1301</v>
      </c>
      <c r="L468">
        <v>1</v>
      </c>
      <c r="M468" t="s">
        <v>79</v>
      </c>
      <c r="N468" t="s">
        <v>44</v>
      </c>
      <c r="O468" t="s">
        <v>33</v>
      </c>
      <c r="P468" t="s">
        <v>34</v>
      </c>
      <c r="Q468" t="s">
        <v>35</v>
      </c>
      <c r="R468" t="s">
        <v>28</v>
      </c>
      <c r="S468" t="s">
        <v>28</v>
      </c>
      <c r="T468" t="s">
        <v>28</v>
      </c>
      <c r="U468" t="s">
        <v>29</v>
      </c>
      <c r="V468" t="s">
        <v>82</v>
      </c>
      <c r="W468" t="s">
        <v>83</v>
      </c>
      <c r="X468" t="s">
        <v>84</v>
      </c>
      <c r="Y468" t="s">
        <v>28</v>
      </c>
      <c r="Z468" t="s">
        <v>28</v>
      </c>
      <c r="AA468" t="s">
        <v>28</v>
      </c>
      <c r="AB468" t="s">
        <v>28</v>
      </c>
    </row>
    <row r="469" spans="1:28" x14ac:dyDescent="0.2">
      <c r="A469" t="s">
        <v>309</v>
      </c>
      <c r="B469" s="3" t="str">
        <f t="shared" si="7"/>
        <v>35000765E-Junioren1</v>
      </c>
      <c r="C469" t="s">
        <v>310</v>
      </c>
      <c r="D469" t="s">
        <v>1376</v>
      </c>
      <c r="E469" t="s">
        <v>1377</v>
      </c>
      <c r="F469" t="s">
        <v>1378</v>
      </c>
      <c r="G469">
        <v>3</v>
      </c>
      <c r="H469" t="s">
        <v>31</v>
      </c>
      <c r="I469" t="s">
        <v>25</v>
      </c>
      <c r="J469" t="s">
        <v>1274</v>
      </c>
      <c r="K469" t="s">
        <v>1301</v>
      </c>
      <c r="L469">
        <v>1</v>
      </c>
      <c r="M469" t="s">
        <v>313</v>
      </c>
      <c r="N469" t="s">
        <v>44</v>
      </c>
      <c r="O469" t="s">
        <v>33</v>
      </c>
      <c r="P469" t="s">
        <v>34</v>
      </c>
      <c r="Q469" t="s">
        <v>130</v>
      </c>
      <c r="R469" t="s">
        <v>28</v>
      </c>
      <c r="S469" t="s">
        <v>28</v>
      </c>
      <c r="T469" t="s">
        <v>28</v>
      </c>
      <c r="U469" t="s">
        <v>29</v>
      </c>
      <c r="V469" t="s">
        <v>312</v>
      </c>
      <c r="W469" t="s">
        <v>28</v>
      </c>
      <c r="X469" t="s">
        <v>28</v>
      </c>
      <c r="Y469" t="s">
        <v>28</v>
      </c>
      <c r="Z469" t="s">
        <v>28</v>
      </c>
      <c r="AA469" t="s">
        <v>28</v>
      </c>
      <c r="AB469" t="s">
        <v>28</v>
      </c>
    </row>
    <row r="470" spans="1:28" x14ac:dyDescent="0.2">
      <c r="A470" t="s">
        <v>788</v>
      </c>
      <c r="B470" s="3" t="str">
        <f t="shared" si="7"/>
        <v>35000943E-Junioren1</v>
      </c>
      <c r="C470" t="s">
        <v>789</v>
      </c>
      <c r="D470" t="s">
        <v>1376</v>
      </c>
      <c r="E470" t="s">
        <v>1377</v>
      </c>
      <c r="F470" t="s">
        <v>1378</v>
      </c>
      <c r="G470">
        <v>3</v>
      </c>
      <c r="H470" t="s">
        <v>31</v>
      </c>
      <c r="I470" t="s">
        <v>25</v>
      </c>
      <c r="J470" t="s">
        <v>1274</v>
      </c>
      <c r="K470" t="s">
        <v>1301</v>
      </c>
      <c r="L470">
        <v>1</v>
      </c>
      <c r="M470" t="s">
        <v>790</v>
      </c>
      <c r="N470" t="s">
        <v>44</v>
      </c>
      <c r="O470" t="s">
        <v>33</v>
      </c>
      <c r="P470" t="s">
        <v>34</v>
      </c>
      <c r="Q470" t="s">
        <v>35</v>
      </c>
      <c r="R470" t="s">
        <v>28</v>
      </c>
      <c r="S470" t="s">
        <v>28</v>
      </c>
      <c r="T470" t="s">
        <v>793</v>
      </c>
      <c r="U470" t="s">
        <v>29</v>
      </c>
      <c r="V470" t="s">
        <v>792</v>
      </c>
      <c r="W470" t="s">
        <v>28</v>
      </c>
      <c r="X470" t="s">
        <v>28</v>
      </c>
      <c r="Y470" t="s">
        <v>28</v>
      </c>
      <c r="Z470" t="s">
        <v>28</v>
      </c>
      <c r="AA470" t="s">
        <v>28</v>
      </c>
      <c r="AB470" t="s">
        <v>28</v>
      </c>
    </row>
    <row r="471" spans="1:28" x14ac:dyDescent="0.2">
      <c r="A471" t="s">
        <v>811</v>
      </c>
      <c r="B471" s="3" t="str">
        <f t="shared" si="7"/>
        <v>35000951E-Junioren1</v>
      </c>
      <c r="C471" t="s">
        <v>812</v>
      </c>
      <c r="D471" t="s">
        <v>1376</v>
      </c>
      <c r="E471" t="s">
        <v>1377</v>
      </c>
      <c r="F471" t="s">
        <v>1378</v>
      </c>
      <c r="G471">
        <v>3</v>
      </c>
      <c r="H471" t="s">
        <v>31</v>
      </c>
      <c r="I471" t="s">
        <v>25</v>
      </c>
      <c r="J471" t="s">
        <v>1274</v>
      </c>
      <c r="K471" t="s">
        <v>1301</v>
      </c>
      <c r="L471">
        <v>1</v>
      </c>
      <c r="M471" t="s">
        <v>813</v>
      </c>
      <c r="N471" t="s">
        <v>26</v>
      </c>
      <c r="O471" t="s">
        <v>33</v>
      </c>
      <c r="P471" t="s">
        <v>34</v>
      </c>
      <c r="Q471" t="s">
        <v>35</v>
      </c>
      <c r="R471" t="s">
        <v>28</v>
      </c>
      <c r="S471" t="s">
        <v>28</v>
      </c>
      <c r="T471" t="s">
        <v>817</v>
      </c>
      <c r="U471" t="s">
        <v>29</v>
      </c>
      <c r="V471" t="s">
        <v>541</v>
      </c>
      <c r="W471" t="s">
        <v>28</v>
      </c>
      <c r="X471" t="s">
        <v>28</v>
      </c>
      <c r="Y471" t="s">
        <v>28</v>
      </c>
      <c r="Z471" t="s">
        <v>28</v>
      </c>
      <c r="AA471" t="s">
        <v>28</v>
      </c>
      <c r="AB471" t="s">
        <v>28</v>
      </c>
    </row>
    <row r="472" spans="1:28" x14ac:dyDescent="0.2">
      <c r="A472" t="s">
        <v>422</v>
      </c>
      <c r="B472" s="3" t="str">
        <f t="shared" si="7"/>
        <v>35000201E-Junioren1</v>
      </c>
      <c r="C472" t="s">
        <v>423</v>
      </c>
      <c r="D472" t="s">
        <v>1376</v>
      </c>
      <c r="E472" t="s">
        <v>1377</v>
      </c>
      <c r="F472" t="s">
        <v>1378</v>
      </c>
      <c r="G472">
        <v>3</v>
      </c>
      <c r="H472" t="s">
        <v>31</v>
      </c>
      <c r="I472" t="s">
        <v>25</v>
      </c>
      <c r="J472" t="s">
        <v>1274</v>
      </c>
      <c r="K472" t="s">
        <v>1349</v>
      </c>
      <c r="L472">
        <v>1</v>
      </c>
      <c r="M472" t="s">
        <v>427</v>
      </c>
      <c r="N472" t="s">
        <v>44</v>
      </c>
      <c r="O472" t="s">
        <v>33</v>
      </c>
      <c r="P472" t="s">
        <v>34</v>
      </c>
      <c r="Q472" t="s">
        <v>35</v>
      </c>
      <c r="R472" t="e">
        <v>#N/A</v>
      </c>
      <c r="S472" t="s">
        <v>28</v>
      </c>
      <c r="T472" t="s">
        <v>28</v>
      </c>
      <c r="U472" t="s">
        <v>29</v>
      </c>
      <c r="V472" t="s">
        <v>428</v>
      </c>
      <c r="W472" t="s">
        <v>28</v>
      </c>
      <c r="X472" t="s">
        <v>28</v>
      </c>
      <c r="Y472" t="s">
        <v>28</v>
      </c>
      <c r="Z472" t="s">
        <v>28</v>
      </c>
      <c r="AA472" t="s">
        <v>28</v>
      </c>
      <c r="AB472" t="s">
        <v>28</v>
      </c>
    </row>
    <row r="473" spans="1:28" x14ac:dyDescent="0.2">
      <c r="A473" t="s">
        <v>356</v>
      </c>
      <c r="B473" s="3" t="str">
        <f t="shared" si="7"/>
        <v>35000411E-Junioren2</v>
      </c>
      <c r="C473" t="s">
        <v>357</v>
      </c>
      <c r="D473" t="s">
        <v>1376</v>
      </c>
      <c r="E473" t="s">
        <v>1377</v>
      </c>
      <c r="F473" t="s">
        <v>1378</v>
      </c>
      <c r="G473">
        <v>3</v>
      </c>
      <c r="H473" t="s">
        <v>31</v>
      </c>
      <c r="I473" t="s">
        <v>25</v>
      </c>
      <c r="J473" t="s">
        <v>1274</v>
      </c>
      <c r="K473" t="s">
        <v>1349</v>
      </c>
      <c r="L473">
        <v>2</v>
      </c>
      <c r="M473" t="s">
        <v>362</v>
      </c>
      <c r="N473" t="s">
        <v>44</v>
      </c>
      <c r="O473" t="s">
        <v>33</v>
      </c>
      <c r="P473" t="s">
        <v>34</v>
      </c>
      <c r="Q473" t="s">
        <v>35</v>
      </c>
      <c r="R473" t="e">
        <v>#N/A</v>
      </c>
      <c r="S473" t="s">
        <v>28</v>
      </c>
      <c r="T473" t="s">
        <v>366</v>
      </c>
      <c r="U473" t="s">
        <v>29</v>
      </c>
      <c r="V473" t="s">
        <v>368</v>
      </c>
      <c r="W473" t="s">
        <v>28</v>
      </c>
      <c r="X473" t="s">
        <v>28</v>
      </c>
      <c r="Y473" t="s">
        <v>28</v>
      </c>
      <c r="Z473" t="s">
        <v>28</v>
      </c>
      <c r="AA473" t="s">
        <v>28</v>
      </c>
      <c r="AB473" t="s">
        <v>28</v>
      </c>
    </row>
    <row r="474" spans="1:28" x14ac:dyDescent="0.2">
      <c r="A474" t="s">
        <v>669</v>
      </c>
      <c r="B474" s="3" t="str">
        <f t="shared" si="7"/>
        <v>35000515E-Junioren2</v>
      </c>
      <c r="C474" t="s">
        <v>670</v>
      </c>
      <c r="D474" t="s">
        <v>1376</v>
      </c>
      <c r="E474" t="s">
        <v>1377</v>
      </c>
      <c r="F474" t="s">
        <v>1378</v>
      </c>
      <c r="G474">
        <v>3</v>
      </c>
      <c r="H474" t="s">
        <v>31</v>
      </c>
      <c r="I474" t="s">
        <v>25</v>
      </c>
      <c r="J474" t="s">
        <v>1274</v>
      </c>
      <c r="K474" t="s">
        <v>1349</v>
      </c>
      <c r="L474">
        <v>2</v>
      </c>
      <c r="M474" t="s">
        <v>675</v>
      </c>
      <c r="N474" t="s">
        <v>44</v>
      </c>
      <c r="O474" t="s">
        <v>33</v>
      </c>
      <c r="P474" t="s">
        <v>34</v>
      </c>
      <c r="Q474" t="s">
        <v>35</v>
      </c>
      <c r="R474" t="e">
        <v>#N/A</v>
      </c>
      <c r="S474" t="s">
        <v>28</v>
      </c>
      <c r="T474" t="s">
        <v>28</v>
      </c>
      <c r="U474" t="s">
        <v>29</v>
      </c>
      <c r="V474" t="s">
        <v>437</v>
      </c>
      <c r="W474" t="s">
        <v>28</v>
      </c>
      <c r="X474" t="s">
        <v>28</v>
      </c>
      <c r="Y474" t="s">
        <v>28</v>
      </c>
      <c r="Z474" t="s">
        <v>28</v>
      </c>
      <c r="AA474" t="s">
        <v>28</v>
      </c>
      <c r="AB474" t="s">
        <v>28</v>
      </c>
    </row>
    <row r="475" spans="1:28" x14ac:dyDescent="0.2">
      <c r="A475" t="s">
        <v>309</v>
      </c>
      <c r="B475" s="3" t="str">
        <f t="shared" si="7"/>
        <v>35000765E-Junioren2</v>
      </c>
      <c r="C475" t="s">
        <v>310</v>
      </c>
      <c r="D475" t="s">
        <v>1376</v>
      </c>
      <c r="E475" t="s">
        <v>1377</v>
      </c>
      <c r="F475" t="s">
        <v>1378</v>
      </c>
      <c r="G475">
        <v>3</v>
      </c>
      <c r="H475" t="s">
        <v>31</v>
      </c>
      <c r="I475" t="s">
        <v>25</v>
      </c>
      <c r="J475" t="s">
        <v>1274</v>
      </c>
      <c r="K475" t="s">
        <v>1349</v>
      </c>
      <c r="L475">
        <v>2</v>
      </c>
      <c r="M475" t="s">
        <v>314</v>
      </c>
      <c r="N475" t="s">
        <v>44</v>
      </c>
      <c r="O475" t="s">
        <v>33</v>
      </c>
      <c r="P475" t="s">
        <v>34</v>
      </c>
      <c r="Q475" t="s">
        <v>35</v>
      </c>
      <c r="R475" t="s">
        <v>28</v>
      </c>
      <c r="S475" t="s">
        <v>28</v>
      </c>
      <c r="T475" t="s">
        <v>28</v>
      </c>
      <c r="U475" t="s">
        <v>29</v>
      </c>
      <c r="V475" t="s">
        <v>312</v>
      </c>
      <c r="W475" t="s">
        <v>28</v>
      </c>
      <c r="X475" t="s">
        <v>28</v>
      </c>
      <c r="Y475" t="s">
        <v>28</v>
      </c>
      <c r="Z475" t="s">
        <v>28</v>
      </c>
      <c r="AA475" t="s">
        <v>28</v>
      </c>
      <c r="AB475" t="s">
        <v>28</v>
      </c>
    </row>
    <row r="476" spans="1:28" x14ac:dyDescent="0.2">
      <c r="A476" t="s">
        <v>448</v>
      </c>
      <c r="B476" s="3" t="str">
        <f t="shared" si="7"/>
        <v>35000837E-Junioren1</v>
      </c>
      <c r="C476" t="s">
        <v>449</v>
      </c>
      <c r="D476" t="s">
        <v>1376</v>
      </c>
      <c r="E476" t="s">
        <v>1377</v>
      </c>
      <c r="F476" t="s">
        <v>1378</v>
      </c>
      <c r="G476">
        <v>3</v>
      </c>
      <c r="H476" t="s">
        <v>31</v>
      </c>
      <c r="I476" t="s">
        <v>25</v>
      </c>
      <c r="J476" t="s">
        <v>1274</v>
      </c>
      <c r="K476" t="s">
        <v>1349</v>
      </c>
      <c r="L476">
        <v>1</v>
      </c>
      <c r="M476" t="s">
        <v>450</v>
      </c>
      <c r="N476" t="s">
        <v>44</v>
      </c>
      <c r="O476" t="s">
        <v>33</v>
      </c>
      <c r="P476" t="s">
        <v>34</v>
      </c>
      <c r="Q476" t="s">
        <v>35</v>
      </c>
      <c r="R476" t="s">
        <v>28</v>
      </c>
      <c r="S476" t="s">
        <v>28</v>
      </c>
      <c r="T476" t="s">
        <v>457</v>
      </c>
      <c r="U476" t="s">
        <v>29</v>
      </c>
      <c r="V476" t="s">
        <v>454</v>
      </c>
      <c r="W476" t="s">
        <v>28</v>
      </c>
      <c r="X476" t="s">
        <v>28</v>
      </c>
      <c r="Y476" t="s">
        <v>28</v>
      </c>
      <c r="Z476" t="s">
        <v>28</v>
      </c>
      <c r="AA476" t="s">
        <v>28</v>
      </c>
      <c r="AB476" t="s">
        <v>28</v>
      </c>
    </row>
    <row r="477" spans="1:28" x14ac:dyDescent="0.2">
      <c r="A477" t="s">
        <v>827</v>
      </c>
      <c r="B477" s="3" t="str">
        <f t="shared" si="7"/>
        <v>35001040E-Junioren1</v>
      </c>
      <c r="C477" t="s">
        <v>828</v>
      </c>
      <c r="D477" t="s">
        <v>1376</v>
      </c>
      <c r="E477" t="s">
        <v>1377</v>
      </c>
      <c r="F477" t="s">
        <v>1378</v>
      </c>
      <c r="G477">
        <v>3</v>
      </c>
      <c r="H477" t="s">
        <v>31</v>
      </c>
      <c r="I477" t="s">
        <v>25</v>
      </c>
      <c r="J477" t="s">
        <v>1274</v>
      </c>
      <c r="K477" t="s">
        <v>1349</v>
      </c>
      <c r="L477">
        <v>1</v>
      </c>
      <c r="M477" t="s">
        <v>828</v>
      </c>
      <c r="N477" t="s">
        <v>44</v>
      </c>
      <c r="O477" t="s">
        <v>33</v>
      </c>
      <c r="P477" t="s">
        <v>34</v>
      </c>
      <c r="Q477" t="s">
        <v>35</v>
      </c>
      <c r="R477" t="s">
        <v>28</v>
      </c>
      <c r="S477" t="s">
        <v>28</v>
      </c>
      <c r="T477" t="s">
        <v>28</v>
      </c>
      <c r="U477" t="s">
        <v>29</v>
      </c>
      <c r="V477" t="s">
        <v>830</v>
      </c>
      <c r="W477" t="s">
        <v>28</v>
      </c>
      <c r="X477" t="s">
        <v>28</v>
      </c>
      <c r="Y477" t="s">
        <v>28</v>
      </c>
      <c r="Z477" t="s">
        <v>28</v>
      </c>
      <c r="AA477" t="s">
        <v>28</v>
      </c>
      <c r="AB477" t="s">
        <v>28</v>
      </c>
    </row>
    <row r="478" spans="1:28" x14ac:dyDescent="0.2">
      <c r="A478" t="s">
        <v>632</v>
      </c>
      <c r="B478" s="3" t="str">
        <f t="shared" si="7"/>
        <v>35000236E-Junioren2</v>
      </c>
      <c r="C478" t="s">
        <v>633</v>
      </c>
      <c r="D478" t="s">
        <v>1376</v>
      </c>
      <c r="E478" t="s">
        <v>1377</v>
      </c>
      <c r="F478" t="s">
        <v>1378</v>
      </c>
      <c r="G478">
        <v>3</v>
      </c>
      <c r="H478" t="s">
        <v>31</v>
      </c>
      <c r="I478" t="s">
        <v>25</v>
      </c>
      <c r="J478" t="s">
        <v>1274</v>
      </c>
      <c r="K478" t="s">
        <v>1347</v>
      </c>
      <c r="L478">
        <v>2</v>
      </c>
      <c r="M478" t="s">
        <v>637</v>
      </c>
      <c r="N478" t="s">
        <v>44</v>
      </c>
      <c r="O478" t="s">
        <v>33</v>
      </c>
      <c r="P478" t="s">
        <v>34</v>
      </c>
      <c r="Q478" t="s">
        <v>35</v>
      </c>
      <c r="R478" t="e">
        <v>#N/A</v>
      </c>
      <c r="S478" t="s">
        <v>28</v>
      </c>
      <c r="T478" t="s">
        <v>28</v>
      </c>
      <c r="U478" t="s">
        <v>29</v>
      </c>
      <c r="V478" t="s">
        <v>640</v>
      </c>
      <c r="W478" t="s">
        <v>28</v>
      </c>
      <c r="X478" t="s">
        <v>28</v>
      </c>
      <c r="Y478" t="s">
        <v>28</v>
      </c>
      <c r="Z478" t="s">
        <v>28</v>
      </c>
      <c r="AA478" t="s">
        <v>28</v>
      </c>
      <c r="AB478" t="s">
        <v>28</v>
      </c>
    </row>
    <row r="479" spans="1:28" x14ac:dyDescent="0.2">
      <c r="A479" t="s">
        <v>903</v>
      </c>
      <c r="B479" s="3" t="str">
        <f t="shared" si="7"/>
        <v>35000404E-Junioren3</v>
      </c>
      <c r="C479" t="s">
        <v>904</v>
      </c>
      <c r="D479" t="s">
        <v>1376</v>
      </c>
      <c r="E479" t="s">
        <v>1377</v>
      </c>
      <c r="F479" t="s">
        <v>1378</v>
      </c>
      <c r="G479">
        <v>3</v>
      </c>
      <c r="H479" t="s">
        <v>31</v>
      </c>
      <c r="I479" t="s">
        <v>25</v>
      </c>
      <c r="J479" t="s">
        <v>1274</v>
      </c>
      <c r="K479" t="s">
        <v>1347</v>
      </c>
      <c r="L479">
        <v>3</v>
      </c>
      <c r="M479" t="s">
        <v>912</v>
      </c>
      <c r="N479" t="s">
        <v>44</v>
      </c>
      <c r="O479" t="s">
        <v>33</v>
      </c>
      <c r="P479" t="s">
        <v>34</v>
      </c>
      <c r="Q479" t="s">
        <v>49</v>
      </c>
      <c r="R479" t="e">
        <v>#N/A</v>
      </c>
      <c r="S479" t="s">
        <v>28</v>
      </c>
      <c r="T479" t="s">
        <v>28</v>
      </c>
      <c r="U479" t="s">
        <v>29</v>
      </c>
      <c r="V479" t="s">
        <v>910</v>
      </c>
      <c r="W479" t="s">
        <v>28</v>
      </c>
      <c r="X479" t="s">
        <v>28</v>
      </c>
      <c r="Y479" t="s">
        <v>28</v>
      </c>
      <c r="Z479" t="s">
        <v>28</v>
      </c>
      <c r="AA479" t="s">
        <v>28</v>
      </c>
      <c r="AB479" t="s">
        <v>28</v>
      </c>
    </row>
    <row r="480" spans="1:28" x14ac:dyDescent="0.2">
      <c r="A480" t="s">
        <v>438</v>
      </c>
      <c r="B480" s="3" t="str">
        <f t="shared" si="7"/>
        <v>35000777E-Junioren3</v>
      </c>
      <c r="C480" t="s">
        <v>439</v>
      </c>
      <c r="D480" t="s">
        <v>1376</v>
      </c>
      <c r="E480" t="s">
        <v>1377</v>
      </c>
      <c r="F480" t="s">
        <v>1378</v>
      </c>
      <c r="G480">
        <v>3</v>
      </c>
      <c r="H480" t="s">
        <v>31</v>
      </c>
      <c r="I480" t="s">
        <v>25</v>
      </c>
      <c r="J480" t="s">
        <v>1274</v>
      </c>
      <c r="K480" t="s">
        <v>1347</v>
      </c>
      <c r="L480">
        <v>3</v>
      </c>
      <c r="M480" t="s">
        <v>446</v>
      </c>
      <c r="N480" t="s">
        <v>26</v>
      </c>
      <c r="O480" t="s">
        <v>33</v>
      </c>
      <c r="P480" t="s">
        <v>196</v>
      </c>
      <c r="Q480" t="s">
        <v>35</v>
      </c>
      <c r="R480" t="s">
        <v>28</v>
      </c>
      <c r="S480" t="s">
        <v>28</v>
      </c>
      <c r="T480" t="s">
        <v>28</v>
      </c>
      <c r="U480" t="s">
        <v>29</v>
      </c>
      <c r="V480" t="s">
        <v>444</v>
      </c>
      <c r="W480" t="s">
        <v>28</v>
      </c>
      <c r="X480" t="s">
        <v>28</v>
      </c>
      <c r="Y480" t="s">
        <v>28</v>
      </c>
      <c r="Z480" t="s">
        <v>28</v>
      </c>
      <c r="AA480" t="s">
        <v>28</v>
      </c>
      <c r="AB480" t="s">
        <v>28</v>
      </c>
    </row>
    <row r="481" spans="1:28" x14ac:dyDescent="0.2">
      <c r="A481" t="s">
        <v>738</v>
      </c>
      <c r="B481" s="3" t="str">
        <f t="shared" si="7"/>
        <v>35000842E-Junioren2</v>
      </c>
      <c r="C481" t="s">
        <v>739</v>
      </c>
      <c r="D481" t="s">
        <v>1376</v>
      </c>
      <c r="E481" t="s">
        <v>1377</v>
      </c>
      <c r="F481" t="s">
        <v>1378</v>
      </c>
      <c r="G481">
        <v>3</v>
      </c>
      <c r="H481" t="s">
        <v>31</v>
      </c>
      <c r="I481" t="s">
        <v>25</v>
      </c>
      <c r="J481" t="s">
        <v>1274</v>
      </c>
      <c r="K481" t="s">
        <v>1347</v>
      </c>
      <c r="L481">
        <v>2</v>
      </c>
      <c r="M481" t="s">
        <v>749</v>
      </c>
      <c r="N481" t="s">
        <v>44</v>
      </c>
      <c r="O481" t="s">
        <v>33</v>
      </c>
      <c r="P481" t="s">
        <v>34</v>
      </c>
      <c r="Q481" t="s">
        <v>35</v>
      </c>
      <c r="R481" t="s">
        <v>28</v>
      </c>
      <c r="S481" t="s">
        <v>28</v>
      </c>
      <c r="T481" t="s">
        <v>28</v>
      </c>
      <c r="U481" t="s">
        <v>29</v>
      </c>
      <c r="V481" t="s">
        <v>748</v>
      </c>
      <c r="W481" t="s">
        <v>28</v>
      </c>
      <c r="X481" t="s">
        <v>28</v>
      </c>
      <c r="Y481" t="s">
        <v>28</v>
      </c>
      <c r="Z481" t="s">
        <v>28</v>
      </c>
      <c r="AA481" t="s">
        <v>28</v>
      </c>
      <c r="AB481" t="s">
        <v>28</v>
      </c>
    </row>
    <row r="482" spans="1:28" x14ac:dyDescent="0.2">
      <c r="A482" t="s">
        <v>811</v>
      </c>
      <c r="B482" s="3" t="str">
        <f t="shared" si="7"/>
        <v>35000951E-Junioren2</v>
      </c>
      <c r="C482" t="s">
        <v>812</v>
      </c>
      <c r="D482" t="s">
        <v>1376</v>
      </c>
      <c r="E482" t="s">
        <v>1377</v>
      </c>
      <c r="F482" t="s">
        <v>1378</v>
      </c>
      <c r="G482">
        <v>3</v>
      </c>
      <c r="H482" t="s">
        <v>31</v>
      </c>
      <c r="I482" t="s">
        <v>25</v>
      </c>
      <c r="J482" t="s">
        <v>1274</v>
      </c>
      <c r="K482" t="s">
        <v>1347</v>
      </c>
      <c r="L482">
        <v>2</v>
      </c>
      <c r="M482" t="s">
        <v>818</v>
      </c>
      <c r="N482" t="s">
        <v>44</v>
      </c>
      <c r="O482" t="s">
        <v>33</v>
      </c>
      <c r="P482" t="s">
        <v>34</v>
      </c>
      <c r="Q482" t="s">
        <v>35</v>
      </c>
      <c r="R482" t="s">
        <v>28</v>
      </c>
      <c r="S482" t="s">
        <v>28</v>
      </c>
      <c r="T482" t="s">
        <v>819</v>
      </c>
      <c r="U482" t="s">
        <v>29</v>
      </c>
      <c r="V482" t="s">
        <v>541</v>
      </c>
      <c r="W482" t="s">
        <v>28</v>
      </c>
      <c r="X482" t="s">
        <v>28</v>
      </c>
      <c r="Y482" t="s">
        <v>28</v>
      </c>
      <c r="Z482" t="s">
        <v>28</v>
      </c>
      <c r="AA482" t="s">
        <v>28</v>
      </c>
      <c r="AB482" t="s">
        <v>28</v>
      </c>
    </row>
    <row r="483" spans="1:28" x14ac:dyDescent="0.2">
      <c r="A483" t="s">
        <v>259</v>
      </c>
      <c r="B483" s="3" t="str">
        <f t="shared" si="7"/>
        <v>35002135E-Junioren2</v>
      </c>
      <c r="C483" t="s">
        <v>260</v>
      </c>
      <c r="D483" t="s">
        <v>1376</v>
      </c>
      <c r="E483" t="s">
        <v>1377</v>
      </c>
      <c r="F483" t="s">
        <v>1378</v>
      </c>
      <c r="G483">
        <v>3</v>
      </c>
      <c r="H483" t="s">
        <v>31</v>
      </c>
      <c r="I483" t="s">
        <v>25</v>
      </c>
      <c r="J483" t="s">
        <v>1274</v>
      </c>
      <c r="K483" t="s">
        <v>1347</v>
      </c>
      <c r="L483">
        <v>2</v>
      </c>
      <c r="M483" t="s">
        <v>266</v>
      </c>
      <c r="N483" t="s">
        <v>44</v>
      </c>
      <c r="O483" t="s">
        <v>33</v>
      </c>
      <c r="P483" t="s">
        <v>34</v>
      </c>
      <c r="Q483" t="s">
        <v>35</v>
      </c>
      <c r="R483" t="s">
        <v>28</v>
      </c>
      <c r="S483" t="s">
        <v>28</v>
      </c>
      <c r="T483" t="s">
        <v>28</v>
      </c>
      <c r="U483" t="s">
        <v>29</v>
      </c>
      <c r="V483" t="s">
        <v>262</v>
      </c>
      <c r="W483" t="s">
        <v>28</v>
      </c>
      <c r="X483" t="s">
        <v>28</v>
      </c>
      <c r="Y483" t="s">
        <v>28</v>
      </c>
      <c r="Z483" t="s">
        <v>28</v>
      </c>
      <c r="AA483" t="s">
        <v>28</v>
      </c>
      <c r="AB483" t="s">
        <v>28</v>
      </c>
    </row>
    <row r="484" spans="1:28" x14ac:dyDescent="0.2">
      <c r="A484" t="s">
        <v>422</v>
      </c>
      <c r="B484" s="3" t="str">
        <f t="shared" si="7"/>
        <v>35000201E-Junioren2</v>
      </c>
      <c r="C484" t="s">
        <v>423</v>
      </c>
      <c r="D484" t="s">
        <v>1376</v>
      </c>
      <c r="E484" t="s">
        <v>1377</v>
      </c>
      <c r="F484" t="s">
        <v>1378</v>
      </c>
      <c r="G484">
        <v>3</v>
      </c>
      <c r="H484" t="s">
        <v>31</v>
      </c>
      <c r="I484" t="s">
        <v>25</v>
      </c>
      <c r="J484" t="s">
        <v>1274</v>
      </c>
      <c r="K484" t="s">
        <v>1324</v>
      </c>
      <c r="L484">
        <v>2</v>
      </c>
      <c r="M484" t="s">
        <v>429</v>
      </c>
      <c r="N484" t="s">
        <v>44</v>
      </c>
      <c r="O484" t="s">
        <v>33</v>
      </c>
      <c r="P484" t="s">
        <v>34</v>
      </c>
      <c r="Q484" t="s">
        <v>35</v>
      </c>
      <c r="R484" t="e">
        <v>#N/A</v>
      </c>
      <c r="S484" t="s">
        <v>28</v>
      </c>
      <c r="T484" t="s">
        <v>28</v>
      </c>
      <c r="U484" t="s">
        <v>29</v>
      </c>
      <c r="V484" t="s">
        <v>428</v>
      </c>
      <c r="W484" t="s">
        <v>28</v>
      </c>
      <c r="X484" t="s">
        <v>28</v>
      </c>
      <c r="Y484" t="s">
        <v>28</v>
      </c>
      <c r="Z484" t="s">
        <v>28</v>
      </c>
      <c r="AA484" t="s">
        <v>28</v>
      </c>
      <c r="AB484" t="s">
        <v>28</v>
      </c>
    </row>
    <row r="485" spans="1:28" x14ac:dyDescent="0.2">
      <c r="A485" t="s">
        <v>632</v>
      </c>
      <c r="B485" s="3" t="str">
        <f t="shared" si="7"/>
        <v>35000236E-Junioren3</v>
      </c>
      <c r="C485" t="s">
        <v>633</v>
      </c>
      <c r="D485" t="s">
        <v>1376</v>
      </c>
      <c r="E485" t="s">
        <v>1377</v>
      </c>
      <c r="F485" t="s">
        <v>1378</v>
      </c>
      <c r="G485">
        <v>3</v>
      </c>
      <c r="H485" t="s">
        <v>31</v>
      </c>
      <c r="I485" t="s">
        <v>25</v>
      </c>
      <c r="J485" t="s">
        <v>1274</v>
      </c>
      <c r="K485" t="s">
        <v>1324</v>
      </c>
      <c r="L485">
        <v>3</v>
      </c>
      <c r="M485" t="s">
        <v>641</v>
      </c>
      <c r="N485" t="s">
        <v>44</v>
      </c>
      <c r="O485" t="s">
        <v>33</v>
      </c>
      <c r="P485" t="s">
        <v>34</v>
      </c>
      <c r="Q485" t="s">
        <v>35</v>
      </c>
      <c r="R485" t="e">
        <v>#N/A</v>
      </c>
      <c r="S485" t="s">
        <v>28</v>
      </c>
      <c r="T485" t="s">
        <v>28</v>
      </c>
      <c r="U485" t="s">
        <v>29</v>
      </c>
      <c r="V485" t="s">
        <v>639</v>
      </c>
      <c r="W485" t="s">
        <v>28</v>
      </c>
      <c r="X485" t="s">
        <v>28</v>
      </c>
      <c r="Y485" t="s">
        <v>28</v>
      </c>
      <c r="Z485" t="s">
        <v>28</v>
      </c>
      <c r="AA485" t="s">
        <v>28</v>
      </c>
      <c r="AB485" t="s">
        <v>28</v>
      </c>
    </row>
    <row r="486" spans="1:28" x14ac:dyDescent="0.2">
      <c r="A486" t="s">
        <v>356</v>
      </c>
      <c r="B486" s="3" t="str">
        <f t="shared" si="7"/>
        <v>35000411E-Junioren4</v>
      </c>
      <c r="C486" t="s">
        <v>357</v>
      </c>
      <c r="D486" t="s">
        <v>1376</v>
      </c>
      <c r="E486" t="s">
        <v>1377</v>
      </c>
      <c r="F486" t="s">
        <v>1378</v>
      </c>
      <c r="G486">
        <v>3</v>
      </c>
      <c r="H486" t="s">
        <v>31</v>
      </c>
      <c r="I486" t="s">
        <v>25</v>
      </c>
      <c r="J486" t="s">
        <v>1274</v>
      </c>
      <c r="K486" t="s">
        <v>1324</v>
      </c>
      <c r="L486">
        <v>4</v>
      </c>
      <c r="M486" t="s">
        <v>367</v>
      </c>
      <c r="N486" t="s">
        <v>44</v>
      </c>
      <c r="O486" t="s">
        <v>33</v>
      </c>
      <c r="P486" t="s">
        <v>34</v>
      </c>
      <c r="Q486" t="s">
        <v>35</v>
      </c>
      <c r="R486" t="e">
        <v>#N/A</v>
      </c>
      <c r="S486" t="s">
        <v>28</v>
      </c>
      <c r="T486" t="s">
        <v>28</v>
      </c>
      <c r="U486" t="s">
        <v>29</v>
      </c>
      <c r="V486" t="s">
        <v>364</v>
      </c>
      <c r="W486" t="s">
        <v>28</v>
      </c>
      <c r="X486" t="s">
        <v>28</v>
      </c>
      <c r="Y486" t="s">
        <v>28</v>
      </c>
      <c r="Z486" t="s">
        <v>28</v>
      </c>
      <c r="AA486" t="s">
        <v>28</v>
      </c>
      <c r="AB486" t="s">
        <v>28</v>
      </c>
    </row>
    <row r="487" spans="1:28" x14ac:dyDescent="0.2">
      <c r="A487" t="s">
        <v>438</v>
      </c>
      <c r="B487" s="3" t="str">
        <f t="shared" si="7"/>
        <v>35000777E-Junioren4</v>
      </c>
      <c r="C487" t="s">
        <v>439</v>
      </c>
      <c r="D487" t="s">
        <v>1376</v>
      </c>
      <c r="E487" t="s">
        <v>1377</v>
      </c>
      <c r="F487" t="s">
        <v>1378</v>
      </c>
      <c r="G487">
        <v>3</v>
      </c>
      <c r="H487" t="s">
        <v>31</v>
      </c>
      <c r="I487" t="s">
        <v>25</v>
      </c>
      <c r="J487" t="s">
        <v>1274</v>
      </c>
      <c r="K487" t="s">
        <v>1324</v>
      </c>
      <c r="L487">
        <v>4</v>
      </c>
      <c r="M487" t="s">
        <v>447</v>
      </c>
      <c r="N487" t="s">
        <v>26</v>
      </c>
      <c r="O487" t="s">
        <v>33</v>
      </c>
      <c r="P487" t="s">
        <v>196</v>
      </c>
      <c r="Q487" t="s">
        <v>35</v>
      </c>
      <c r="R487" t="e">
        <v>#N/A</v>
      </c>
      <c r="S487" t="s">
        <v>28</v>
      </c>
      <c r="T487" t="s">
        <v>28</v>
      </c>
      <c r="U487" t="s">
        <v>29</v>
      </c>
      <c r="V487" t="s">
        <v>444</v>
      </c>
      <c r="W487" t="s">
        <v>28</v>
      </c>
      <c r="X487" t="s">
        <v>28</v>
      </c>
      <c r="Y487" t="s">
        <v>28</v>
      </c>
      <c r="Z487" t="s">
        <v>28</v>
      </c>
      <c r="AA487" t="s">
        <v>28</v>
      </c>
      <c r="AB487" t="s">
        <v>28</v>
      </c>
    </row>
    <row r="488" spans="1:28" x14ac:dyDescent="0.2">
      <c r="A488" t="s">
        <v>738</v>
      </c>
      <c r="B488" s="3" t="str">
        <f t="shared" si="7"/>
        <v>35000842E-Junioren3</v>
      </c>
      <c r="C488" t="s">
        <v>739</v>
      </c>
      <c r="D488" t="s">
        <v>1376</v>
      </c>
      <c r="E488" t="s">
        <v>1377</v>
      </c>
      <c r="F488" t="s">
        <v>1378</v>
      </c>
      <c r="G488">
        <v>3</v>
      </c>
      <c r="H488" t="s">
        <v>31</v>
      </c>
      <c r="I488" t="s">
        <v>25</v>
      </c>
      <c r="J488" t="s">
        <v>1274</v>
      </c>
      <c r="K488" t="s">
        <v>1324</v>
      </c>
      <c r="L488">
        <v>3</v>
      </c>
      <c r="M488" t="s">
        <v>750</v>
      </c>
      <c r="N488" t="s">
        <v>44</v>
      </c>
      <c r="O488" t="s">
        <v>33</v>
      </c>
      <c r="P488" t="s">
        <v>34</v>
      </c>
      <c r="Q488" t="s">
        <v>35</v>
      </c>
      <c r="R488" t="e">
        <v>#N/A</v>
      </c>
      <c r="S488" t="s">
        <v>28</v>
      </c>
      <c r="T488" t="s">
        <v>28</v>
      </c>
      <c r="U488" t="s">
        <v>29</v>
      </c>
      <c r="V488" t="s">
        <v>748</v>
      </c>
      <c r="W488" t="s">
        <v>28</v>
      </c>
      <c r="X488" t="s">
        <v>28</v>
      </c>
      <c r="Y488" t="s">
        <v>28</v>
      </c>
      <c r="Z488" t="s">
        <v>28</v>
      </c>
      <c r="AA488" t="s">
        <v>28</v>
      </c>
      <c r="AB488" t="s">
        <v>28</v>
      </c>
    </row>
    <row r="489" spans="1:28" x14ac:dyDescent="0.2">
      <c r="A489" t="s">
        <v>143</v>
      </c>
      <c r="B489" s="3" t="str">
        <f t="shared" si="7"/>
        <v>35001763E-Junioren2</v>
      </c>
      <c r="C489" t="s">
        <v>144</v>
      </c>
      <c r="D489" t="s">
        <v>1376</v>
      </c>
      <c r="E489" t="s">
        <v>1377</v>
      </c>
      <c r="F489" t="s">
        <v>1378</v>
      </c>
      <c r="G489">
        <v>3</v>
      </c>
      <c r="H489" t="s">
        <v>31</v>
      </c>
      <c r="I489" t="s">
        <v>25</v>
      </c>
      <c r="J489" t="s">
        <v>1274</v>
      </c>
      <c r="K489" t="s">
        <v>1324</v>
      </c>
      <c r="L489">
        <v>2</v>
      </c>
      <c r="M489" t="s">
        <v>152</v>
      </c>
      <c r="N489" t="s">
        <v>44</v>
      </c>
      <c r="O489" t="s">
        <v>33</v>
      </c>
      <c r="P489" t="s">
        <v>34</v>
      </c>
      <c r="Q489" t="s">
        <v>35</v>
      </c>
      <c r="R489" t="s">
        <v>28</v>
      </c>
      <c r="S489" t="s">
        <v>28</v>
      </c>
      <c r="T489" t="s">
        <v>28</v>
      </c>
      <c r="U489" t="s">
        <v>29</v>
      </c>
      <c r="V489" t="s">
        <v>151</v>
      </c>
      <c r="W489" t="s">
        <v>28</v>
      </c>
      <c r="X489" t="s">
        <v>28</v>
      </c>
      <c r="Y489" t="s">
        <v>28</v>
      </c>
      <c r="Z489" t="s">
        <v>28</v>
      </c>
      <c r="AA489" t="s">
        <v>28</v>
      </c>
      <c r="AB489" t="s">
        <v>28</v>
      </c>
    </row>
    <row r="490" spans="1:28" x14ac:dyDescent="0.2">
      <c r="A490" t="s">
        <v>591</v>
      </c>
      <c r="B490" s="3" t="str">
        <f t="shared" si="7"/>
        <v>35000170E-Junioren1</v>
      </c>
      <c r="C490" t="s">
        <v>592</v>
      </c>
      <c r="D490" t="s">
        <v>1383</v>
      </c>
      <c r="E490" t="s">
        <v>1377</v>
      </c>
      <c r="F490" t="s">
        <v>1380</v>
      </c>
      <c r="G490">
        <v>3</v>
      </c>
      <c r="H490" t="s">
        <v>31</v>
      </c>
      <c r="I490" t="s">
        <v>25</v>
      </c>
      <c r="J490" t="s">
        <v>1326</v>
      </c>
      <c r="K490" t="s">
        <v>1345</v>
      </c>
      <c r="L490">
        <v>1</v>
      </c>
      <c r="M490" t="s">
        <v>606</v>
      </c>
      <c r="N490" t="s">
        <v>26</v>
      </c>
      <c r="O490" t="s">
        <v>33</v>
      </c>
      <c r="P490" t="s">
        <v>34</v>
      </c>
      <c r="Q490" t="s">
        <v>35</v>
      </c>
      <c r="R490" t="e">
        <v>#N/A</v>
      </c>
      <c r="S490" t="s">
        <v>28</v>
      </c>
      <c r="T490" t="s">
        <v>607</v>
      </c>
      <c r="U490" t="s">
        <v>29</v>
      </c>
      <c r="V490" t="s">
        <v>608</v>
      </c>
      <c r="W490" t="s">
        <v>28</v>
      </c>
      <c r="X490" t="s">
        <v>28</v>
      </c>
      <c r="Y490" t="s">
        <v>28</v>
      </c>
      <c r="Z490" t="s">
        <v>28</v>
      </c>
      <c r="AA490" t="s">
        <v>28</v>
      </c>
      <c r="AB490" t="s">
        <v>28</v>
      </c>
    </row>
    <row r="491" spans="1:28" x14ac:dyDescent="0.2">
      <c r="A491" t="s">
        <v>554</v>
      </c>
      <c r="B491" s="3" t="str">
        <f t="shared" si="7"/>
        <v>35000212E-Junioren1</v>
      </c>
      <c r="C491" t="s">
        <v>555</v>
      </c>
      <c r="D491" t="s">
        <v>1383</v>
      </c>
      <c r="E491" t="s">
        <v>1377</v>
      </c>
      <c r="F491" t="s">
        <v>1380</v>
      </c>
      <c r="G491">
        <v>3</v>
      </c>
      <c r="H491" t="s">
        <v>31</v>
      </c>
      <c r="I491" t="s">
        <v>25</v>
      </c>
      <c r="J491" t="s">
        <v>1326</v>
      </c>
      <c r="K491" t="s">
        <v>1345</v>
      </c>
      <c r="L491">
        <v>1</v>
      </c>
      <c r="M491" t="s">
        <v>555</v>
      </c>
      <c r="N491" t="s">
        <v>44</v>
      </c>
      <c r="O491" t="s">
        <v>33</v>
      </c>
      <c r="P491" t="s">
        <v>34</v>
      </c>
      <c r="Q491" t="s">
        <v>35</v>
      </c>
      <c r="R491" t="e">
        <v>#N/A</v>
      </c>
      <c r="S491" t="s">
        <v>28</v>
      </c>
      <c r="T491" t="s">
        <v>28</v>
      </c>
      <c r="U491" t="s">
        <v>29</v>
      </c>
      <c r="V491" t="s">
        <v>556</v>
      </c>
      <c r="W491" t="s">
        <v>28</v>
      </c>
      <c r="X491" t="s">
        <v>28</v>
      </c>
      <c r="Y491" t="s">
        <v>28</v>
      </c>
      <c r="Z491" t="s">
        <v>28</v>
      </c>
      <c r="AA491" t="s">
        <v>28</v>
      </c>
      <c r="AB491" t="s">
        <v>28</v>
      </c>
    </row>
    <row r="492" spans="1:28" x14ac:dyDescent="0.2">
      <c r="A492" t="s">
        <v>241</v>
      </c>
      <c r="B492" s="3" t="str">
        <f t="shared" si="7"/>
        <v>35000853E-Junioren1</v>
      </c>
      <c r="C492" t="s">
        <v>242</v>
      </c>
      <c r="D492" t="s">
        <v>1383</v>
      </c>
      <c r="E492" t="s">
        <v>1377</v>
      </c>
      <c r="F492" t="s">
        <v>1380</v>
      </c>
      <c r="G492">
        <v>3</v>
      </c>
      <c r="H492" t="s">
        <v>31</v>
      </c>
      <c r="I492" t="s">
        <v>25</v>
      </c>
      <c r="J492" t="s">
        <v>1326</v>
      </c>
      <c r="K492" t="s">
        <v>1345</v>
      </c>
      <c r="L492">
        <v>1</v>
      </c>
      <c r="M492" t="s">
        <v>243</v>
      </c>
      <c r="N492" t="s">
        <v>44</v>
      </c>
      <c r="O492" t="s">
        <v>33</v>
      </c>
      <c r="P492" t="s">
        <v>34</v>
      </c>
      <c r="Q492" t="s">
        <v>35</v>
      </c>
      <c r="R492" t="e">
        <v>#N/A</v>
      </c>
      <c r="S492" t="s">
        <v>28</v>
      </c>
      <c r="T492" t="s">
        <v>28</v>
      </c>
      <c r="U492" t="s">
        <v>29</v>
      </c>
      <c r="V492" t="s">
        <v>248</v>
      </c>
      <c r="W492" t="s">
        <v>28</v>
      </c>
      <c r="X492" t="s">
        <v>28</v>
      </c>
      <c r="Y492" t="s">
        <v>28</v>
      </c>
      <c r="Z492" t="s">
        <v>28</v>
      </c>
      <c r="AA492" t="s">
        <v>28</v>
      </c>
      <c r="AB492" t="s">
        <v>28</v>
      </c>
    </row>
    <row r="493" spans="1:28" x14ac:dyDescent="0.2">
      <c r="A493" t="s">
        <v>772</v>
      </c>
      <c r="B493" s="3" t="str">
        <f t="shared" si="7"/>
        <v>35000924E-Junioren1</v>
      </c>
      <c r="C493" t="s">
        <v>773</v>
      </c>
      <c r="D493" t="s">
        <v>1383</v>
      </c>
      <c r="E493" t="s">
        <v>1377</v>
      </c>
      <c r="F493" t="s">
        <v>1380</v>
      </c>
      <c r="G493">
        <v>3</v>
      </c>
      <c r="H493" t="s">
        <v>31</v>
      </c>
      <c r="I493" t="s">
        <v>25</v>
      </c>
      <c r="J493" t="s">
        <v>1326</v>
      </c>
      <c r="K493" t="s">
        <v>1345</v>
      </c>
      <c r="L493">
        <v>1</v>
      </c>
      <c r="M493" t="s">
        <v>780</v>
      </c>
      <c r="N493" t="s">
        <v>44</v>
      </c>
      <c r="O493" t="s">
        <v>33</v>
      </c>
      <c r="P493" t="s">
        <v>34</v>
      </c>
      <c r="Q493" t="s">
        <v>49</v>
      </c>
      <c r="R493" t="e">
        <v>#N/A</v>
      </c>
      <c r="S493" t="s">
        <v>28</v>
      </c>
      <c r="T493" t="s">
        <v>783</v>
      </c>
      <c r="U493" t="s">
        <v>29</v>
      </c>
      <c r="V493" t="s">
        <v>781</v>
      </c>
      <c r="W493" t="s">
        <v>28</v>
      </c>
      <c r="X493" t="s">
        <v>28</v>
      </c>
      <c r="Y493" t="s">
        <v>28</v>
      </c>
      <c r="Z493" t="s">
        <v>28</v>
      </c>
      <c r="AA493" t="s">
        <v>28</v>
      </c>
      <c r="AB493" t="s">
        <v>28</v>
      </c>
    </row>
    <row r="494" spans="1:28" x14ac:dyDescent="0.2">
      <c r="A494" t="s">
        <v>566</v>
      </c>
      <c r="B494" s="3" t="str">
        <f t="shared" si="7"/>
        <v>35001002E-Junioren1</v>
      </c>
      <c r="C494" t="s">
        <v>567</v>
      </c>
      <c r="D494" t="s">
        <v>1383</v>
      </c>
      <c r="E494" t="s">
        <v>1377</v>
      </c>
      <c r="F494" t="s">
        <v>1380</v>
      </c>
      <c r="G494">
        <v>3</v>
      </c>
      <c r="H494" t="s">
        <v>31</v>
      </c>
      <c r="I494" t="s">
        <v>25</v>
      </c>
      <c r="J494" t="s">
        <v>1326</v>
      </c>
      <c r="K494" t="s">
        <v>1345</v>
      </c>
      <c r="L494">
        <v>1</v>
      </c>
      <c r="M494" t="s">
        <v>570</v>
      </c>
      <c r="N494" t="s">
        <v>44</v>
      </c>
      <c r="O494" t="s">
        <v>33</v>
      </c>
      <c r="P494" t="s">
        <v>34</v>
      </c>
      <c r="Q494" t="s">
        <v>35</v>
      </c>
      <c r="R494" t="e">
        <v>#N/A</v>
      </c>
      <c r="S494" t="s">
        <v>28</v>
      </c>
      <c r="T494" t="s">
        <v>568</v>
      </c>
      <c r="U494" t="s">
        <v>29</v>
      </c>
      <c r="V494" t="s">
        <v>569</v>
      </c>
      <c r="W494" t="s">
        <v>28</v>
      </c>
      <c r="X494" t="s">
        <v>28</v>
      </c>
      <c r="Y494" t="s">
        <v>28</v>
      </c>
      <c r="Z494" t="s">
        <v>28</v>
      </c>
      <c r="AA494" t="s">
        <v>28</v>
      </c>
      <c r="AB494" t="s">
        <v>28</v>
      </c>
    </row>
    <row r="495" spans="1:28" x14ac:dyDescent="0.2">
      <c r="A495" t="s">
        <v>831</v>
      </c>
      <c r="B495" s="3" t="str">
        <f t="shared" si="7"/>
        <v>35001044E-Junioren1</v>
      </c>
      <c r="C495" t="s">
        <v>832</v>
      </c>
      <c r="D495" t="s">
        <v>1383</v>
      </c>
      <c r="E495" t="s">
        <v>1377</v>
      </c>
      <c r="F495" t="s">
        <v>1380</v>
      </c>
      <c r="G495">
        <v>3</v>
      </c>
      <c r="H495" t="s">
        <v>31</v>
      </c>
      <c r="I495" t="s">
        <v>25</v>
      </c>
      <c r="J495" t="s">
        <v>1326</v>
      </c>
      <c r="K495" t="s">
        <v>1345</v>
      </c>
      <c r="L495">
        <v>1</v>
      </c>
      <c r="M495" t="s">
        <v>834</v>
      </c>
      <c r="N495" t="s">
        <v>44</v>
      </c>
      <c r="O495" t="s">
        <v>33</v>
      </c>
      <c r="P495" t="s">
        <v>34</v>
      </c>
      <c r="Q495" t="s">
        <v>35</v>
      </c>
      <c r="R495" t="e">
        <v>#N/A</v>
      </c>
      <c r="S495" t="s">
        <v>28</v>
      </c>
      <c r="T495" t="s">
        <v>28</v>
      </c>
      <c r="U495" t="s">
        <v>29</v>
      </c>
      <c r="V495" t="s">
        <v>835</v>
      </c>
      <c r="W495" t="s">
        <v>28</v>
      </c>
      <c r="X495" t="s">
        <v>28</v>
      </c>
      <c r="Y495" t="s">
        <v>28</v>
      </c>
      <c r="Z495" t="s">
        <v>28</v>
      </c>
      <c r="AA495" t="s">
        <v>28</v>
      </c>
      <c r="AB495" t="s">
        <v>28</v>
      </c>
    </row>
    <row r="496" spans="1:28" x14ac:dyDescent="0.2">
      <c r="A496" t="s">
        <v>405</v>
      </c>
      <c r="B496" s="3" t="str">
        <f t="shared" si="7"/>
        <v>35000443E-Junioren1</v>
      </c>
      <c r="C496" t="s">
        <v>406</v>
      </c>
      <c r="D496" t="s">
        <v>1379</v>
      </c>
      <c r="E496" t="s">
        <v>1377</v>
      </c>
      <c r="F496" t="s">
        <v>1380</v>
      </c>
      <c r="G496">
        <v>3</v>
      </c>
      <c r="H496" t="s">
        <v>31</v>
      </c>
      <c r="I496" t="s">
        <v>25</v>
      </c>
      <c r="J496" t="s">
        <v>1326</v>
      </c>
      <c r="K496" t="s">
        <v>1327</v>
      </c>
      <c r="L496">
        <v>1</v>
      </c>
      <c r="M496" t="s">
        <v>412</v>
      </c>
      <c r="N496" t="s">
        <v>44</v>
      </c>
      <c r="O496" t="s">
        <v>33</v>
      </c>
      <c r="P496" t="s">
        <v>34</v>
      </c>
      <c r="Q496" t="s">
        <v>35</v>
      </c>
      <c r="R496" t="e">
        <v>#N/A</v>
      </c>
      <c r="S496" t="s">
        <v>28</v>
      </c>
      <c r="T496" t="s">
        <v>28</v>
      </c>
      <c r="U496" t="s">
        <v>29</v>
      </c>
      <c r="V496" t="s">
        <v>413</v>
      </c>
      <c r="W496" t="s">
        <v>28</v>
      </c>
      <c r="X496" t="s">
        <v>28</v>
      </c>
      <c r="Y496" t="s">
        <v>28</v>
      </c>
      <c r="Z496" t="s">
        <v>28</v>
      </c>
      <c r="AA496" t="s">
        <v>28</v>
      </c>
      <c r="AB496" t="s">
        <v>28</v>
      </c>
    </row>
    <row r="497" spans="1:28" x14ac:dyDescent="0.2">
      <c r="A497" t="s">
        <v>691</v>
      </c>
      <c r="B497" s="3" t="str">
        <f t="shared" si="7"/>
        <v>35000671E-Junioren1</v>
      </c>
      <c r="C497" t="s">
        <v>692</v>
      </c>
      <c r="D497" t="s">
        <v>1379</v>
      </c>
      <c r="E497" t="s">
        <v>1377</v>
      </c>
      <c r="F497" t="s">
        <v>1380</v>
      </c>
      <c r="G497">
        <v>3</v>
      </c>
      <c r="H497" t="s">
        <v>31</v>
      </c>
      <c r="I497" t="s">
        <v>25</v>
      </c>
      <c r="J497" t="s">
        <v>1326</v>
      </c>
      <c r="K497" t="s">
        <v>1327</v>
      </c>
      <c r="L497">
        <v>1</v>
      </c>
      <c r="M497" t="s">
        <v>694</v>
      </c>
      <c r="N497" t="s">
        <v>44</v>
      </c>
      <c r="O497" t="s">
        <v>33</v>
      </c>
      <c r="P497" t="s">
        <v>34</v>
      </c>
      <c r="Q497" t="s">
        <v>35</v>
      </c>
      <c r="R497" t="e">
        <v>#N/A</v>
      </c>
      <c r="S497" t="s">
        <v>28</v>
      </c>
      <c r="T497" t="s">
        <v>695</v>
      </c>
      <c r="U497" t="s">
        <v>29</v>
      </c>
      <c r="V497" t="s">
        <v>696</v>
      </c>
      <c r="W497" t="s">
        <v>28</v>
      </c>
      <c r="X497" t="s">
        <v>28</v>
      </c>
      <c r="Y497" t="s">
        <v>28</v>
      </c>
      <c r="Z497" t="s">
        <v>28</v>
      </c>
      <c r="AA497" t="s">
        <v>28</v>
      </c>
      <c r="AB497" t="s">
        <v>28</v>
      </c>
    </row>
    <row r="498" spans="1:28" x14ac:dyDescent="0.2">
      <c r="A498" t="s">
        <v>710</v>
      </c>
      <c r="B498" s="3" t="str">
        <f t="shared" si="7"/>
        <v>35000749E-Junioren1</v>
      </c>
      <c r="C498" t="s">
        <v>711</v>
      </c>
      <c r="D498" t="s">
        <v>1383</v>
      </c>
      <c r="E498" t="s">
        <v>1377</v>
      </c>
      <c r="F498" t="s">
        <v>1380</v>
      </c>
      <c r="G498">
        <v>3</v>
      </c>
      <c r="H498" t="s">
        <v>31</v>
      </c>
      <c r="I498" t="s">
        <v>25</v>
      </c>
      <c r="J498" t="s">
        <v>1326</v>
      </c>
      <c r="K498" t="s">
        <v>1327</v>
      </c>
      <c r="L498">
        <v>1</v>
      </c>
      <c r="M498" t="s">
        <v>714</v>
      </c>
      <c r="N498" t="s">
        <v>44</v>
      </c>
      <c r="O498" t="s">
        <v>33</v>
      </c>
      <c r="P498" t="s">
        <v>34</v>
      </c>
      <c r="Q498" t="s">
        <v>35</v>
      </c>
      <c r="R498" t="e">
        <v>#N/A</v>
      </c>
      <c r="S498" t="s">
        <v>28</v>
      </c>
      <c r="T498" t="s">
        <v>28</v>
      </c>
      <c r="U498" t="s">
        <v>29</v>
      </c>
      <c r="V498" t="s">
        <v>713</v>
      </c>
      <c r="W498" t="s">
        <v>28</v>
      </c>
      <c r="X498" t="s">
        <v>28</v>
      </c>
      <c r="Y498" t="s">
        <v>28</v>
      </c>
      <c r="Z498" t="s">
        <v>28</v>
      </c>
      <c r="AA498" t="s">
        <v>28</v>
      </c>
      <c r="AB498" t="s">
        <v>28</v>
      </c>
    </row>
    <row r="499" spans="1:28" x14ac:dyDescent="0.2">
      <c r="A499" t="s">
        <v>290</v>
      </c>
      <c r="B499" s="3" t="str">
        <f t="shared" si="7"/>
        <v>35001163E-Junioren1</v>
      </c>
      <c r="C499" t="s">
        <v>291</v>
      </c>
      <c r="D499" t="s">
        <v>1383</v>
      </c>
      <c r="E499" t="s">
        <v>1377</v>
      </c>
      <c r="F499" t="s">
        <v>1380</v>
      </c>
      <c r="G499">
        <v>3</v>
      </c>
      <c r="H499" t="s">
        <v>31</v>
      </c>
      <c r="I499" t="s">
        <v>25</v>
      </c>
      <c r="J499" t="s">
        <v>1326</v>
      </c>
      <c r="K499" t="s">
        <v>1327</v>
      </c>
      <c r="L499">
        <v>1</v>
      </c>
      <c r="M499" t="s">
        <v>295</v>
      </c>
      <c r="N499" t="s">
        <v>26</v>
      </c>
      <c r="O499" t="s">
        <v>33</v>
      </c>
      <c r="P499" t="s">
        <v>34</v>
      </c>
      <c r="Q499" t="s">
        <v>35</v>
      </c>
      <c r="R499" t="e">
        <v>#N/A</v>
      </c>
      <c r="S499" t="s">
        <v>28</v>
      </c>
      <c r="T499" t="s">
        <v>28</v>
      </c>
      <c r="U499" t="s">
        <v>29</v>
      </c>
      <c r="V499" t="s">
        <v>294</v>
      </c>
      <c r="W499" t="s">
        <v>28</v>
      </c>
      <c r="X499" t="s">
        <v>28</v>
      </c>
      <c r="Y499" t="s">
        <v>28</v>
      </c>
      <c r="Z499" t="s">
        <v>28</v>
      </c>
      <c r="AA499" t="s">
        <v>28</v>
      </c>
      <c r="AB499" t="s">
        <v>28</v>
      </c>
    </row>
    <row r="500" spans="1:28" x14ac:dyDescent="0.2">
      <c r="A500" t="s">
        <v>893</v>
      </c>
      <c r="B500" s="3" t="str">
        <f t="shared" si="7"/>
        <v>35001560E-Junioren1</v>
      </c>
      <c r="C500" t="s">
        <v>894</v>
      </c>
      <c r="D500" t="s">
        <v>1383</v>
      </c>
      <c r="E500" t="s">
        <v>1377</v>
      </c>
      <c r="F500" t="s">
        <v>1380</v>
      </c>
      <c r="G500">
        <v>3</v>
      </c>
      <c r="H500" t="s">
        <v>31</v>
      </c>
      <c r="I500" t="s">
        <v>25</v>
      </c>
      <c r="J500" t="s">
        <v>1326</v>
      </c>
      <c r="K500" t="s">
        <v>1327</v>
      </c>
      <c r="L500">
        <v>1</v>
      </c>
      <c r="M500" t="s">
        <v>896</v>
      </c>
      <c r="N500" t="s">
        <v>26</v>
      </c>
      <c r="O500" t="s">
        <v>33</v>
      </c>
      <c r="P500" t="s">
        <v>34</v>
      </c>
      <c r="Q500" t="s">
        <v>35</v>
      </c>
      <c r="R500" t="e">
        <v>#N/A</v>
      </c>
      <c r="S500" t="s">
        <v>28</v>
      </c>
      <c r="T500" t="s">
        <v>28</v>
      </c>
      <c r="U500" t="s">
        <v>29</v>
      </c>
      <c r="V500" t="s">
        <v>825</v>
      </c>
      <c r="W500" t="s">
        <v>28</v>
      </c>
      <c r="X500" t="s">
        <v>28</v>
      </c>
      <c r="Y500" t="s">
        <v>28</v>
      </c>
      <c r="Z500" t="s">
        <v>28</v>
      </c>
      <c r="AA500" t="s">
        <v>28</v>
      </c>
      <c r="AB500" t="s">
        <v>28</v>
      </c>
    </row>
    <row r="501" spans="1:28" x14ac:dyDescent="0.2">
      <c r="A501" t="s">
        <v>154</v>
      </c>
      <c r="B501" s="3" t="str">
        <f t="shared" si="7"/>
        <v>35002159E-Junioren1</v>
      </c>
      <c r="C501" t="s">
        <v>155</v>
      </c>
      <c r="D501" t="s">
        <v>1379</v>
      </c>
      <c r="E501" t="s">
        <v>1377</v>
      </c>
      <c r="F501" t="s">
        <v>1380</v>
      </c>
      <c r="G501">
        <v>3</v>
      </c>
      <c r="H501" t="s">
        <v>31</v>
      </c>
      <c r="I501" t="s">
        <v>25</v>
      </c>
      <c r="J501" t="s">
        <v>1326</v>
      </c>
      <c r="K501" t="s">
        <v>1327</v>
      </c>
      <c r="L501">
        <v>1</v>
      </c>
      <c r="M501" t="s">
        <v>160</v>
      </c>
      <c r="N501" t="s">
        <v>44</v>
      </c>
      <c r="O501" t="s">
        <v>33</v>
      </c>
      <c r="P501" t="s">
        <v>34</v>
      </c>
      <c r="Q501" t="s">
        <v>35</v>
      </c>
      <c r="R501" t="e">
        <v>#N/A</v>
      </c>
      <c r="S501" t="s">
        <v>28</v>
      </c>
      <c r="T501" t="s">
        <v>28</v>
      </c>
      <c r="U501" t="s">
        <v>29</v>
      </c>
      <c r="V501" t="s">
        <v>157</v>
      </c>
      <c r="W501" t="s">
        <v>28</v>
      </c>
      <c r="X501" t="s">
        <v>28</v>
      </c>
      <c r="Y501" t="s">
        <v>28</v>
      </c>
      <c r="Z501" t="s">
        <v>28</v>
      </c>
      <c r="AA501" t="s">
        <v>28</v>
      </c>
      <c r="AB501" t="s">
        <v>28</v>
      </c>
    </row>
    <row r="502" spans="1:28" x14ac:dyDescent="0.2">
      <c r="A502" t="s">
        <v>57</v>
      </c>
      <c r="B502" s="3" t="str">
        <f t="shared" si="7"/>
        <v>35000150E-Junioren1</v>
      </c>
      <c r="C502" t="s">
        <v>58</v>
      </c>
      <c r="D502" t="s">
        <v>1379</v>
      </c>
      <c r="E502" t="s">
        <v>1377</v>
      </c>
      <c r="F502" t="s">
        <v>1380</v>
      </c>
      <c r="G502">
        <v>3</v>
      </c>
      <c r="H502" t="s">
        <v>31</v>
      </c>
      <c r="I502" t="s">
        <v>25</v>
      </c>
      <c r="J502" t="s">
        <v>1287</v>
      </c>
      <c r="K502" t="s">
        <v>1288</v>
      </c>
      <c r="L502">
        <v>1</v>
      </c>
      <c r="M502" t="s">
        <v>59</v>
      </c>
      <c r="N502" t="s">
        <v>44</v>
      </c>
      <c r="O502" t="s">
        <v>33</v>
      </c>
      <c r="P502" t="s">
        <v>34</v>
      </c>
      <c r="Q502" t="s">
        <v>35</v>
      </c>
      <c r="R502" t="e">
        <v>#N/A</v>
      </c>
      <c r="S502" t="s">
        <v>28</v>
      </c>
      <c r="T502" t="s">
        <v>28</v>
      </c>
      <c r="U502" t="s">
        <v>29</v>
      </c>
      <c r="V502" t="s">
        <v>56</v>
      </c>
      <c r="W502" t="s">
        <v>28</v>
      </c>
      <c r="X502" t="s">
        <v>28</v>
      </c>
      <c r="Y502" t="s">
        <v>28</v>
      </c>
      <c r="Z502" t="s">
        <v>28</v>
      </c>
      <c r="AA502" t="s">
        <v>28</v>
      </c>
      <c r="AB502" t="s">
        <v>28</v>
      </c>
    </row>
    <row r="503" spans="1:28" x14ac:dyDescent="0.2">
      <c r="A503" t="s">
        <v>642</v>
      </c>
      <c r="B503" s="3" t="str">
        <f t="shared" si="7"/>
        <v>35000281E-Junioren1</v>
      </c>
      <c r="C503" t="s">
        <v>643</v>
      </c>
      <c r="D503" t="s">
        <v>1379</v>
      </c>
      <c r="E503" t="s">
        <v>1377</v>
      </c>
      <c r="F503" t="s">
        <v>1380</v>
      </c>
      <c r="G503">
        <v>3</v>
      </c>
      <c r="H503" t="s">
        <v>31</v>
      </c>
      <c r="I503" t="s">
        <v>25</v>
      </c>
      <c r="J503" t="s">
        <v>1287</v>
      </c>
      <c r="K503" t="s">
        <v>1288</v>
      </c>
      <c r="L503">
        <v>1</v>
      </c>
      <c r="M503" t="s">
        <v>644</v>
      </c>
      <c r="N503" t="s">
        <v>44</v>
      </c>
      <c r="O503" t="s">
        <v>33</v>
      </c>
      <c r="P503" t="s">
        <v>34</v>
      </c>
      <c r="Q503" t="s">
        <v>35</v>
      </c>
      <c r="R503" t="e">
        <v>#N/A</v>
      </c>
      <c r="S503" t="s">
        <v>28</v>
      </c>
      <c r="T503" t="s">
        <v>645</v>
      </c>
      <c r="U503" t="s">
        <v>29</v>
      </c>
      <c r="V503" t="s">
        <v>646</v>
      </c>
      <c r="W503" t="s">
        <v>28</v>
      </c>
      <c r="X503" t="s">
        <v>28</v>
      </c>
      <c r="Y503" t="s">
        <v>28</v>
      </c>
      <c r="Z503" t="s">
        <v>28</v>
      </c>
      <c r="AA503" t="s">
        <v>28</v>
      </c>
      <c r="AB503" t="s">
        <v>28</v>
      </c>
    </row>
    <row r="504" spans="1:28" x14ac:dyDescent="0.2">
      <c r="A504" t="s">
        <v>463</v>
      </c>
      <c r="B504" s="3" t="str">
        <f t="shared" si="7"/>
        <v>35000886E-Junioren1</v>
      </c>
      <c r="C504" t="s">
        <v>464</v>
      </c>
      <c r="D504" t="s">
        <v>1379</v>
      </c>
      <c r="E504" t="s">
        <v>1377</v>
      </c>
      <c r="F504" t="s">
        <v>1380</v>
      </c>
      <c r="G504">
        <v>3</v>
      </c>
      <c r="H504" t="s">
        <v>31</v>
      </c>
      <c r="I504" t="s">
        <v>25</v>
      </c>
      <c r="J504" t="s">
        <v>1287</v>
      </c>
      <c r="K504" t="s">
        <v>1288</v>
      </c>
      <c r="L504">
        <v>1</v>
      </c>
      <c r="M504" t="s">
        <v>464</v>
      </c>
      <c r="N504" t="s">
        <v>26</v>
      </c>
      <c r="O504" t="s">
        <v>33</v>
      </c>
      <c r="P504" t="s">
        <v>34</v>
      </c>
      <c r="Q504" t="s">
        <v>35</v>
      </c>
      <c r="R504" t="e">
        <v>#N/A</v>
      </c>
      <c r="S504" t="s">
        <v>28</v>
      </c>
      <c r="T504" t="s">
        <v>28</v>
      </c>
      <c r="U504" t="s">
        <v>29</v>
      </c>
      <c r="V504" t="s">
        <v>470</v>
      </c>
      <c r="W504" t="s">
        <v>28</v>
      </c>
      <c r="X504" t="s">
        <v>28</v>
      </c>
      <c r="Y504" t="s">
        <v>28</v>
      </c>
      <c r="Z504" t="s">
        <v>28</v>
      </c>
      <c r="AA504" t="s">
        <v>28</v>
      </c>
      <c r="AB504" t="s">
        <v>28</v>
      </c>
    </row>
    <row r="505" spans="1:28" x14ac:dyDescent="0.2">
      <c r="A505" t="s">
        <v>921</v>
      </c>
      <c r="B505" s="3" t="str">
        <f t="shared" si="7"/>
        <v>35000946E-Junioren1</v>
      </c>
      <c r="C505" t="s">
        <v>922</v>
      </c>
      <c r="D505" t="s">
        <v>1381</v>
      </c>
      <c r="E505" t="s">
        <v>1377</v>
      </c>
      <c r="F505" t="s">
        <v>1380</v>
      </c>
      <c r="G505">
        <v>3</v>
      </c>
      <c r="H505" t="s">
        <v>31</v>
      </c>
      <c r="I505" t="s">
        <v>25</v>
      </c>
      <c r="J505" t="s">
        <v>1287</v>
      </c>
      <c r="K505" t="s">
        <v>1288</v>
      </c>
      <c r="L505">
        <v>1</v>
      </c>
      <c r="M505" t="s">
        <v>922</v>
      </c>
      <c r="N505" t="s">
        <v>44</v>
      </c>
      <c r="O505" t="s">
        <v>33</v>
      </c>
      <c r="P505" t="s">
        <v>34</v>
      </c>
      <c r="Q505" t="s">
        <v>35</v>
      </c>
      <c r="R505" t="e">
        <v>#N/A</v>
      </c>
      <c r="S505" t="s">
        <v>28</v>
      </c>
      <c r="T505" t="s">
        <v>28</v>
      </c>
      <c r="U505" t="s">
        <v>29</v>
      </c>
      <c r="V505" t="s">
        <v>923</v>
      </c>
      <c r="W505" t="s">
        <v>28</v>
      </c>
      <c r="X505" t="s">
        <v>28</v>
      </c>
      <c r="Y505" t="s">
        <v>28</v>
      </c>
      <c r="Z505" t="s">
        <v>28</v>
      </c>
      <c r="AA505" t="s">
        <v>28</v>
      </c>
      <c r="AB505" t="s">
        <v>28</v>
      </c>
    </row>
    <row r="506" spans="1:28" x14ac:dyDescent="0.2">
      <c r="A506" t="s">
        <v>489</v>
      </c>
      <c r="B506" s="3" t="str">
        <f t="shared" si="7"/>
        <v>35001441E-Junioren1</v>
      </c>
      <c r="C506" t="s">
        <v>490</v>
      </c>
      <c r="D506" t="s">
        <v>1381</v>
      </c>
      <c r="E506" t="s">
        <v>1377</v>
      </c>
      <c r="F506" t="s">
        <v>1380</v>
      </c>
      <c r="G506">
        <v>3</v>
      </c>
      <c r="H506" t="s">
        <v>31</v>
      </c>
      <c r="I506" t="s">
        <v>25</v>
      </c>
      <c r="J506" t="s">
        <v>1287</v>
      </c>
      <c r="K506" t="s">
        <v>1288</v>
      </c>
      <c r="L506">
        <v>1</v>
      </c>
      <c r="M506" t="s">
        <v>504</v>
      </c>
      <c r="N506" t="s">
        <v>26</v>
      </c>
      <c r="O506" t="s">
        <v>33</v>
      </c>
      <c r="P506" t="s">
        <v>34</v>
      </c>
      <c r="Q506" t="s">
        <v>35</v>
      </c>
      <c r="R506" t="e">
        <v>#N/A</v>
      </c>
      <c r="S506" t="s">
        <v>28</v>
      </c>
      <c r="T506" t="s">
        <v>28</v>
      </c>
      <c r="U506" t="s">
        <v>29</v>
      </c>
      <c r="V506" t="s">
        <v>493</v>
      </c>
      <c r="W506" t="s">
        <v>28</v>
      </c>
      <c r="X506" t="s">
        <v>28</v>
      </c>
      <c r="Y506" t="s">
        <v>28</v>
      </c>
      <c r="Z506" t="s">
        <v>28</v>
      </c>
      <c r="AA506" t="s">
        <v>28</v>
      </c>
      <c r="AB506" t="s">
        <v>28</v>
      </c>
    </row>
    <row r="507" spans="1:28" x14ac:dyDescent="0.2">
      <c r="A507" t="s">
        <v>980</v>
      </c>
      <c r="B507" s="3" t="str">
        <f t="shared" si="7"/>
        <v>35001710E-Junioren1</v>
      </c>
      <c r="C507" t="s">
        <v>981</v>
      </c>
      <c r="D507" t="s">
        <v>1379</v>
      </c>
      <c r="E507" t="s">
        <v>1377</v>
      </c>
      <c r="F507" t="s">
        <v>1380</v>
      </c>
      <c r="G507">
        <v>3</v>
      </c>
      <c r="H507" t="s">
        <v>31</v>
      </c>
      <c r="I507" t="s">
        <v>25</v>
      </c>
      <c r="J507" t="s">
        <v>1287</v>
      </c>
      <c r="K507" t="s">
        <v>1288</v>
      </c>
      <c r="L507">
        <v>1</v>
      </c>
      <c r="M507" t="s">
        <v>987</v>
      </c>
      <c r="N507" t="s">
        <v>26</v>
      </c>
      <c r="O507" t="s">
        <v>33</v>
      </c>
      <c r="P507" t="s">
        <v>34</v>
      </c>
      <c r="Q507" t="s">
        <v>35</v>
      </c>
      <c r="R507" t="e">
        <v>#N/A</v>
      </c>
      <c r="S507" t="s">
        <v>28</v>
      </c>
      <c r="T507" t="s">
        <v>28</v>
      </c>
      <c r="U507" t="s">
        <v>29</v>
      </c>
      <c r="V507" t="s">
        <v>988</v>
      </c>
      <c r="W507" t="s">
        <v>28</v>
      </c>
      <c r="X507" t="s">
        <v>28</v>
      </c>
      <c r="Y507" t="s">
        <v>28</v>
      </c>
      <c r="Z507" t="s">
        <v>28</v>
      </c>
      <c r="AA507" t="s">
        <v>28</v>
      </c>
      <c r="AB507" t="s">
        <v>28</v>
      </c>
    </row>
    <row r="508" spans="1:28" x14ac:dyDescent="0.2">
      <c r="A508" t="s">
        <v>62</v>
      </c>
      <c r="B508" s="3" t="str">
        <f t="shared" si="7"/>
        <v>35000239E-Junioren1</v>
      </c>
      <c r="C508" t="s">
        <v>63</v>
      </c>
      <c r="D508" t="s">
        <v>1381</v>
      </c>
      <c r="E508" t="s">
        <v>1377</v>
      </c>
      <c r="F508" t="s">
        <v>1380</v>
      </c>
      <c r="G508">
        <v>3</v>
      </c>
      <c r="H508" t="s">
        <v>31</v>
      </c>
      <c r="I508" t="s">
        <v>25</v>
      </c>
      <c r="J508" t="s">
        <v>1287</v>
      </c>
      <c r="K508" t="s">
        <v>1295</v>
      </c>
      <c r="L508">
        <v>1</v>
      </c>
      <c r="M508" t="s">
        <v>72</v>
      </c>
      <c r="N508" t="s">
        <v>26</v>
      </c>
      <c r="O508" t="s">
        <v>33</v>
      </c>
      <c r="P508" t="s">
        <v>34</v>
      </c>
      <c r="Q508" t="s">
        <v>35</v>
      </c>
      <c r="R508" t="e">
        <v>#N/A</v>
      </c>
      <c r="S508" t="s">
        <v>28</v>
      </c>
      <c r="T508" t="s">
        <v>28</v>
      </c>
      <c r="U508" t="s">
        <v>29</v>
      </c>
      <c r="V508" t="s">
        <v>67</v>
      </c>
      <c r="W508" t="s">
        <v>28</v>
      </c>
      <c r="X508" t="s">
        <v>28</v>
      </c>
      <c r="Y508" t="s">
        <v>28</v>
      </c>
      <c r="Z508" t="s">
        <v>28</v>
      </c>
      <c r="AA508" t="s">
        <v>28</v>
      </c>
      <c r="AB508" t="s">
        <v>28</v>
      </c>
    </row>
    <row r="509" spans="1:28" x14ac:dyDescent="0.2">
      <c r="A509" t="s">
        <v>430</v>
      </c>
      <c r="B509" s="3" t="str">
        <f t="shared" si="7"/>
        <v>35000319E-Junioren1</v>
      </c>
      <c r="C509" t="s">
        <v>431</v>
      </c>
      <c r="D509" t="s">
        <v>1381</v>
      </c>
      <c r="E509" t="s">
        <v>1377</v>
      </c>
      <c r="F509" t="s">
        <v>1380</v>
      </c>
      <c r="G509">
        <v>3</v>
      </c>
      <c r="H509" t="s">
        <v>31</v>
      </c>
      <c r="I509" t="s">
        <v>25</v>
      </c>
      <c r="J509" t="s">
        <v>1287</v>
      </c>
      <c r="K509" t="s">
        <v>1295</v>
      </c>
      <c r="L509">
        <v>1</v>
      </c>
      <c r="M509" t="s">
        <v>432</v>
      </c>
      <c r="N509" t="s">
        <v>44</v>
      </c>
      <c r="O509" t="s">
        <v>33</v>
      </c>
      <c r="P509" t="s">
        <v>34</v>
      </c>
      <c r="Q509" t="s">
        <v>35</v>
      </c>
      <c r="R509" t="e">
        <v>#N/A</v>
      </c>
      <c r="S509" t="s">
        <v>28</v>
      </c>
      <c r="T509" t="s">
        <v>28</v>
      </c>
      <c r="U509" t="s">
        <v>29</v>
      </c>
      <c r="V509" t="s">
        <v>433</v>
      </c>
      <c r="W509" t="s">
        <v>28</v>
      </c>
      <c r="X509" t="s">
        <v>28</v>
      </c>
      <c r="Y509" t="s">
        <v>28</v>
      </c>
      <c r="Z509" t="s">
        <v>28</v>
      </c>
      <c r="AA509" t="s">
        <v>28</v>
      </c>
      <c r="AB509" t="s">
        <v>28</v>
      </c>
    </row>
    <row r="510" spans="1:28" x14ac:dyDescent="0.2">
      <c r="A510" t="s">
        <v>1002</v>
      </c>
      <c r="B510" s="3" t="str">
        <f t="shared" si="7"/>
        <v>35000659E-Junioren1</v>
      </c>
      <c r="C510" t="s">
        <v>1003</v>
      </c>
      <c r="D510" t="s">
        <v>1381</v>
      </c>
      <c r="E510" t="s">
        <v>1377</v>
      </c>
      <c r="F510" t="s">
        <v>1380</v>
      </c>
      <c r="G510">
        <v>3</v>
      </c>
      <c r="H510" t="s">
        <v>31</v>
      </c>
      <c r="I510" t="s">
        <v>25</v>
      </c>
      <c r="J510" t="s">
        <v>1287</v>
      </c>
      <c r="K510" t="s">
        <v>1295</v>
      </c>
      <c r="L510">
        <v>1</v>
      </c>
      <c r="M510" t="s">
        <v>1004</v>
      </c>
      <c r="N510" t="s">
        <v>44</v>
      </c>
      <c r="O510" t="s">
        <v>33</v>
      </c>
      <c r="P510" t="s">
        <v>34</v>
      </c>
      <c r="Q510" t="s">
        <v>35</v>
      </c>
      <c r="R510" t="e">
        <v>#N/A</v>
      </c>
      <c r="S510" t="s">
        <v>28</v>
      </c>
      <c r="T510" t="s">
        <v>28</v>
      </c>
      <c r="U510" t="s">
        <v>29</v>
      </c>
      <c r="V510" t="s">
        <v>497</v>
      </c>
      <c r="W510" t="s">
        <v>1006</v>
      </c>
      <c r="X510" t="s">
        <v>931</v>
      </c>
      <c r="Y510" t="s">
        <v>1007</v>
      </c>
      <c r="Z510" t="s">
        <v>497</v>
      </c>
      <c r="AA510" t="s">
        <v>28</v>
      </c>
      <c r="AB510" t="s">
        <v>28</v>
      </c>
    </row>
    <row r="511" spans="1:28" x14ac:dyDescent="0.2">
      <c r="A511" t="s">
        <v>925</v>
      </c>
      <c r="B511" s="3" t="str">
        <f t="shared" si="7"/>
        <v>35000846E-Junioren1</v>
      </c>
      <c r="C511" t="s">
        <v>926</v>
      </c>
      <c r="D511" t="s">
        <v>1381</v>
      </c>
      <c r="E511" t="s">
        <v>1377</v>
      </c>
      <c r="F511" t="s">
        <v>1380</v>
      </c>
      <c r="G511">
        <v>3</v>
      </c>
      <c r="H511" t="s">
        <v>31</v>
      </c>
      <c r="I511" t="s">
        <v>25</v>
      </c>
      <c r="J511" t="s">
        <v>1287</v>
      </c>
      <c r="K511" t="s">
        <v>1295</v>
      </c>
      <c r="L511">
        <v>1</v>
      </c>
      <c r="M511" t="s">
        <v>936</v>
      </c>
      <c r="N511" t="s">
        <v>44</v>
      </c>
      <c r="O511" t="s">
        <v>33</v>
      </c>
      <c r="P511" t="s">
        <v>34</v>
      </c>
      <c r="Q511" t="s">
        <v>35</v>
      </c>
      <c r="R511" t="e">
        <v>#N/A</v>
      </c>
      <c r="S511" t="s">
        <v>28</v>
      </c>
      <c r="T511" t="s">
        <v>28</v>
      </c>
      <c r="U511" t="s">
        <v>29</v>
      </c>
      <c r="V511" t="s">
        <v>933</v>
      </c>
      <c r="W511" t="s">
        <v>28</v>
      </c>
      <c r="X511" t="s">
        <v>28</v>
      </c>
      <c r="Y511" t="s">
        <v>28</v>
      </c>
      <c r="Z511" t="s">
        <v>28</v>
      </c>
      <c r="AA511" t="s">
        <v>28</v>
      </c>
      <c r="AB511" t="s">
        <v>28</v>
      </c>
    </row>
    <row r="512" spans="1:28" x14ac:dyDescent="0.2">
      <c r="A512" t="s">
        <v>91</v>
      </c>
      <c r="B512" s="3" t="str">
        <f t="shared" si="7"/>
        <v>35001353E-Junioren1</v>
      </c>
      <c r="C512" t="s">
        <v>92</v>
      </c>
      <c r="D512" t="s">
        <v>1381</v>
      </c>
      <c r="E512" t="s">
        <v>1377</v>
      </c>
      <c r="F512" t="s">
        <v>1380</v>
      </c>
      <c r="G512">
        <v>3</v>
      </c>
      <c r="H512" t="s">
        <v>31</v>
      </c>
      <c r="I512" t="s">
        <v>25</v>
      </c>
      <c r="J512" t="s">
        <v>1287</v>
      </c>
      <c r="K512" t="s">
        <v>1295</v>
      </c>
      <c r="L512">
        <v>1</v>
      </c>
      <c r="M512" t="s">
        <v>93</v>
      </c>
      <c r="N512" t="s">
        <v>26</v>
      </c>
      <c r="O512" t="s">
        <v>33</v>
      </c>
      <c r="P512" t="s">
        <v>34</v>
      </c>
      <c r="Q512" t="s">
        <v>35</v>
      </c>
      <c r="R512" t="e">
        <v>#N/A</v>
      </c>
      <c r="S512" t="s">
        <v>28</v>
      </c>
      <c r="T512" t="s">
        <v>28</v>
      </c>
      <c r="U512" t="s">
        <v>29</v>
      </c>
      <c r="V512" t="s">
        <v>94</v>
      </c>
      <c r="W512" t="s">
        <v>28</v>
      </c>
      <c r="X512" t="s">
        <v>28</v>
      </c>
      <c r="Y512" t="s">
        <v>28</v>
      </c>
      <c r="Z512" t="s">
        <v>28</v>
      </c>
      <c r="AA512" t="s">
        <v>28</v>
      </c>
      <c r="AB512" t="s">
        <v>28</v>
      </c>
    </row>
    <row r="513" spans="1:28" x14ac:dyDescent="0.2">
      <c r="A513" t="s">
        <v>864</v>
      </c>
      <c r="B513" s="3" t="str">
        <f t="shared" si="7"/>
        <v>35001478E-Junioren1</v>
      </c>
      <c r="C513" t="s">
        <v>865</v>
      </c>
      <c r="D513" t="s">
        <v>1381</v>
      </c>
      <c r="E513" t="s">
        <v>1377</v>
      </c>
      <c r="F513" t="s">
        <v>1380</v>
      </c>
      <c r="G513">
        <v>3</v>
      </c>
      <c r="H513" t="s">
        <v>31</v>
      </c>
      <c r="I513" t="s">
        <v>25</v>
      </c>
      <c r="J513" t="s">
        <v>1287</v>
      </c>
      <c r="K513" t="s">
        <v>1295</v>
      </c>
      <c r="L513">
        <v>1</v>
      </c>
      <c r="M513" t="s">
        <v>870</v>
      </c>
      <c r="N513" t="s">
        <v>44</v>
      </c>
      <c r="O513" t="s">
        <v>33</v>
      </c>
      <c r="P513" t="s">
        <v>34</v>
      </c>
      <c r="Q513" t="s">
        <v>35</v>
      </c>
      <c r="R513" t="e">
        <v>#N/A</v>
      </c>
      <c r="S513" t="s">
        <v>28</v>
      </c>
      <c r="T513" t="s">
        <v>28</v>
      </c>
      <c r="U513" t="s">
        <v>29</v>
      </c>
      <c r="V513" t="s">
        <v>867</v>
      </c>
      <c r="W513" t="s">
        <v>28</v>
      </c>
      <c r="X513" t="s">
        <v>28</v>
      </c>
      <c r="Y513" t="s">
        <v>28</v>
      </c>
      <c r="Z513" t="s">
        <v>28</v>
      </c>
      <c r="AA513" t="s">
        <v>28</v>
      </c>
      <c r="AB513" t="s">
        <v>28</v>
      </c>
    </row>
    <row r="514" spans="1:28" x14ac:dyDescent="0.2">
      <c r="A514" t="s">
        <v>591</v>
      </c>
      <c r="B514" s="3" t="str">
        <f t="shared" si="7"/>
        <v>35000170E-Junioren3</v>
      </c>
      <c r="C514" t="s">
        <v>592</v>
      </c>
      <c r="D514" t="s">
        <v>1383</v>
      </c>
      <c r="E514" t="s">
        <v>1377</v>
      </c>
      <c r="F514" t="s">
        <v>1380</v>
      </c>
      <c r="G514">
        <v>3</v>
      </c>
      <c r="H514" t="s">
        <v>31</v>
      </c>
      <c r="I514" t="s">
        <v>25</v>
      </c>
      <c r="J514" t="s">
        <v>1328</v>
      </c>
      <c r="K514" t="s">
        <v>1346</v>
      </c>
      <c r="L514">
        <v>3</v>
      </c>
      <c r="M514" t="s">
        <v>611</v>
      </c>
      <c r="N514" t="s">
        <v>26</v>
      </c>
      <c r="O514" t="s">
        <v>33</v>
      </c>
      <c r="P514" t="s">
        <v>34</v>
      </c>
      <c r="Q514" t="s">
        <v>35</v>
      </c>
      <c r="R514" t="e">
        <v>#N/A</v>
      </c>
      <c r="S514" t="s">
        <v>28</v>
      </c>
      <c r="T514" t="s">
        <v>28</v>
      </c>
      <c r="U514" t="s">
        <v>29</v>
      </c>
      <c r="V514" t="s">
        <v>608</v>
      </c>
      <c r="W514" t="s">
        <v>28</v>
      </c>
      <c r="X514" t="s">
        <v>28</v>
      </c>
      <c r="Y514" t="s">
        <v>28</v>
      </c>
      <c r="Z514" t="s">
        <v>28</v>
      </c>
      <c r="AA514" t="s">
        <v>28</v>
      </c>
      <c r="AB514" t="s">
        <v>28</v>
      </c>
    </row>
    <row r="515" spans="1:28" x14ac:dyDescent="0.2">
      <c r="A515" t="s">
        <v>241</v>
      </c>
      <c r="B515" s="3" t="str">
        <f t="shared" si="7"/>
        <v>35000853E-Junioren2</v>
      </c>
      <c r="C515" t="s">
        <v>242</v>
      </c>
      <c r="D515" t="s">
        <v>1383</v>
      </c>
      <c r="E515" t="s">
        <v>1377</v>
      </c>
      <c r="F515" t="s">
        <v>1380</v>
      </c>
      <c r="G515">
        <v>3</v>
      </c>
      <c r="H515" t="s">
        <v>31</v>
      </c>
      <c r="I515" t="s">
        <v>25</v>
      </c>
      <c r="J515" t="s">
        <v>1328</v>
      </c>
      <c r="K515" t="s">
        <v>1346</v>
      </c>
      <c r="L515">
        <v>2</v>
      </c>
      <c r="M515" t="s">
        <v>246</v>
      </c>
      <c r="N515" t="s">
        <v>44</v>
      </c>
      <c r="O515" t="s">
        <v>33</v>
      </c>
      <c r="P515" t="s">
        <v>34</v>
      </c>
      <c r="Q515" t="s">
        <v>35</v>
      </c>
      <c r="R515" t="e">
        <v>#N/A</v>
      </c>
      <c r="S515" t="s">
        <v>28</v>
      </c>
      <c r="T515" t="s">
        <v>28</v>
      </c>
      <c r="U515" t="s">
        <v>29</v>
      </c>
      <c r="V515" t="s">
        <v>248</v>
      </c>
      <c r="W515" t="s">
        <v>28</v>
      </c>
      <c r="X515" t="s">
        <v>28</v>
      </c>
      <c r="Y515" t="s">
        <v>28</v>
      </c>
      <c r="Z515" t="s">
        <v>28</v>
      </c>
      <c r="AA515" t="s">
        <v>28</v>
      </c>
      <c r="AB515" t="s">
        <v>28</v>
      </c>
    </row>
    <row r="516" spans="1:28" x14ac:dyDescent="0.2">
      <c r="A516" t="s">
        <v>566</v>
      </c>
      <c r="B516" s="3" t="str">
        <f t="shared" si="7"/>
        <v>35001002E-Junioren2</v>
      </c>
      <c r="C516" t="s">
        <v>567</v>
      </c>
      <c r="D516" t="s">
        <v>1383</v>
      </c>
      <c r="E516" t="s">
        <v>1377</v>
      </c>
      <c r="F516" t="s">
        <v>1380</v>
      </c>
      <c r="G516">
        <v>3</v>
      </c>
      <c r="H516" t="s">
        <v>31</v>
      </c>
      <c r="I516" t="s">
        <v>25</v>
      </c>
      <c r="J516" t="s">
        <v>1328</v>
      </c>
      <c r="K516" t="s">
        <v>1346</v>
      </c>
      <c r="L516">
        <v>2</v>
      </c>
      <c r="M516" t="s">
        <v>571</v>
      </c>
      <c r="N516" t="s">
        <v>44</v>
      </c>
      <c r="O516" t="s">
        <v>33</v>
      </c>
      <c r="P516" t="s">
        <v>34</v>
      </c>
      <c r="Q516" t="s">
        <v>35</v>
      </c>
      <c r="R516" t="e">
        <v>#N/A</v>
      </c>
      <c r="S516" t="s">
        <v>28</v>
      </c>
      <c r="T516" t="s">
        <v>568</v>
      </c>
      <c r="U516" t="s">
        <v>29</v>
      </c>
      <c r="V516" t="s">
        <v>569</v>
      </c>
      <c r="W516" t="s">
        <v>28</v>
      </c>
      <c r="X516" t="s">
        <v>28</v>
      </c>
      <c r="Y516" t="s">
        <v>28</v>
      </c>
      <c r="Z516" t="s">
        <v>28</v>
      </c>
      <c r="AA516" t="s">
        <v>28</v>
      </c>
      <c r="AB516" t="s">
        <v>28</v>
      </c>
    </row>
    <row r="517" spans="1:28" x14ac:dyDescent="0.2">
      <c r="A517" t="s">
        <v>831</v>
      </c>
      <c r="B517" s="3" t="str">
        <f t="shared" ref="B517:B580" si="8">A517&amp;H517&amp;L517</f>
        <v>35001044E-Junioren3</v>
      </c>
      <c r="C517" t="s">
        <v>832</v>
      </c>
      <c r="D517" t="s">
        <v>1383</v>
      </c>
      <c r="E517" t="s">
        <v>1377</v>
      </c>
      <c r="F517" t="s">
        <v>1380</v>
      </c>
      <c r="G517">
        <v>3</v>
      </c>
      <c r="H517" t="s">
        <v>31</v>
      </c>
      <c r="I517" t="s">
        <v>25</v>
      </c>
      <c r="J517" t="s">
        <v>1328</v>
      </c>
      <c r="K517" t="s">
        <v>1346</v>
      </c>
      <c r="L517">
        <v>3</v>
      </c>
      <c r="M517" t="s">
        <v>838</v>
      </c>
      <c r="N517" t="s">
        <v>44</v>
      </c>
      <c r="O517" t="s">
        <v>33</v>
      </c>
      <c r="P517" t="s">
        <v>34</v>
      </c>
      <c r="Q517" t="s">
        <v>35</v>
      </c>
      <c r="R517" t="e">
        <v>#N/A</v>
      </c>
      <c r="S517" t="s">
        <v>28</v>
      </c>
      <c r="T517" t="s">
        <v>28</v>
      </c>
      <c r="U517" t="s">
        <v>29</v>
      </c>
      <c r="V517" t="s">
        <v>837</v>
      </c>
      <c r="W517" t="s">
        <v>28</v>
      </c>
      <c r="X517" t="s">
        <v>28</v>
      </c>
      <c r="Y517" t="s">
        <v>28</v>
      </c>
      <c r="Z517" t="s">
        <v>28</v>
      </c>
      <c r="AA517" t="s">
        <v>28</v>
      </c>
      <c r="AB517" t="s">
        <v>28</v>
      </c>
    </row>
    <row r="518" spans="1:28" x14ac:dyDescent="0.2">
      <c r="A518" t="s">
        <v>290</v>
      </c>
      <c r="B518" s="3" t="str">
        <f t="shared" si="8"/>
        <v>35001163E-Junioren2</v>
      </c>
      <c r="C518" t="s">
        <v>291</v>
      </c>
      <c r="D518" t="s">
        <v>1383</v>
      </c>
      <c r="E518" t="s">
        <v>1377</v>
      </c>
      <c r="F518" t="s">
        <v>1380</v>
      </c>
      <c r="G518">
        <v>3</v>
      </c>
      <c r="H518" t="s">
        <v>31</v>
      </c>
      <c r="I518" t="s">
        <v>25</v>
      </c>
      <c r="J518" t="s">
        <v>1328</v>
      </c>
      <c r="K518" t="s">
        <v>1346</v>
      </c>
      <c r="L518">
        <v>2</v>
      </c>
      <c r="M518" t="s">
        <v>296</v>
      </c>
      <c r="N518" t="s">
        <v>26</v>
      </c>
      <c r="O518" t="s">
        <v>33</v>
      </c>
      <c r="P518" t="s">
        <v>34</v>
      </c>
      <c r="Q518" t="s">
        <v>35</v>
      </c>
      <c r="R518" t="e">
        <v>#N/A</v>
      </c>
      <c r="S518" t="s">
        <v>28</v>
      </c>
      <c r="T518" t="s">
        <v>28</v>
      </c>
      <c r="U518" t="s">
        <v>29</v>
      </c>
      <c r="V518" t="s">
        <v>294</v>
      </c>
      <c r="W518" t="s">
        <v>28</v>
      </c>
      <c r="X518" t="s">
        <v>28</v>
      </c>
      <c r="Y518" t="s">
        <v>28</v>
      </c>
      <c r="Z518" t="s">
        <v>28</v>
      </c>
      <c r="AA518" t="s">
        <v>28</v>
      </c>
      <c r="AB518" t="s">
        <v>28</v>
      </c>
    </row>
    <row r="519" spans="1:28" x14ac:dyDescent="0.2">
      <c r="A519" t="s">
        <v>591</v>
      </c>
      <c r="B519" s="3" t="str">
        <f t="shared" si="8"/>
        <v>35000170E-Junioren2</v>
      </c>
      <c r="C519" t="s">
        <v>592</v>
      </c>
      <c r="D519" t="s">
        <v>1383</v>
      </c>
      <c r="E519" t="s">
        <v>1377</v>
      </c>
      <c r="F519" t="s">
        <v>1380</v>
      </c>
      <c r="G519">
        <v>3</v>
      </c>
      <c r="H519" t="s">
        <v>31</v>
      </c>
      <c r="I519" t="s">
        <v>25</v>
      </c>
      <c r="J519" t="s">
        <v>1328</v>
      </c>
      <c r="K519" t="s">
        <v>1348</v>
      </c>
      <c r="L519">
        <v>2</v>
      </c>
      <c r="M519" t="s">
        <v>609</v>
      </c>
      <c r="N519" t="s">
        <v>26</v>
      </c>
      <c r="O519" t="s">
        <v>33</v>
      </c>
      <c r="P519" t="s">
        <v>34</v>
      </c>
      <c r="Q519" t="s">
        <v>35</v>
      </c>
      <c r="R519" t="e">
        <v>#N/A</v>
      </c>
      <c r="S519" t="s">
        <v>28</v>
      </c>
      <c r="T519" t="s">
        <v>610</v>
      </c>
      <c r="U519" t="s">
        <v>29</v>
      </c>
      <c r="V519" t="s">
        <v>608</v>
      </c>
      <c r="W519" t="s">
        <v>28</v>
      </c>
      <c r="X519" t="s">
        <v>28</v>
      </c>
      <c r="Y519" t="s">
        <v>28</v>
      </c>
      <c r="Z519" t="s">
        <v>28</v>
      </c>
      <c r="AA519" t="s">
        <v>28</v>
      </c>
      <c r="AB519" t="s">
        <v>28</v>
      </c>
    </row>
    <row r="520" spans="1:28" x14ac:dyDescent="0.2">
      <c r="A520" t="s">
        <v>691</v>
      </c>
      <c r="B520" s="3" t="str">
        <f t="shared" si="8"/>
        <v>35000671E-Junioren2</v>
      </c>
      <c r="C520" t="s">
        <v>692</v>
      </c>
      <c r="D520" t="s">
        <v>1379</v>
      </c>
      <c r="E520" t="s">
        <v>1377</v>
      </c>
      <c r="F520" t="s">
        <v>1380</v>
      </c>
      <c r="G520">
        <v>3</v>
      </c>
      <c r="H520" t="s">
        <v>31</v>
      </c>
      <c r="I520" t="s">
        <v>25</v>
      </c>
      <c r="J520" t="s">
        <v>1328</v>
      </c>
      <c r="K520" t="s">
        <v>1348</v>
      </c>
      <c r="L520">
        <v>2</v>
      </c>
      <c r="M520" t="s">
        <v>697</v>
      </c>
      <c r="N520" t="s">
        <v>44</v>
      </c>
      <c r="O520" t="s">
        <v>33</v>
      </c>
      <c r="P520" t="s">
        <v>34</v>
      </c>
      <c r="Q520" t="s">
        <v>35</v>
      </c>
      <c r="R520" t="e">
        <v>#N/A</v>
      </c>
      <c r="S520" t="s">
        <v>28</v>
      </c>
      <c r="T520" t="s">
        <v>695</v>
      </c>
      <c r="U520" t="s">
        <v>29</v>
      </c>
      <c r="V520" t="s">
        <v>696</v>
      </c>
      <c r="W520" t="s">
        <v>28</v>
      </c>
      <c r="X520" t="s">
        <v>28</v>
      </c>
      <c r="Y520" t="s">
        <v>28</v>
      </c>
      <c r="Z520" t="s">
        <v>28</v>
      </c>
      <c r="AA520" t="s">
        <v>28</v>
      </c>
      <c r="AB520" t="s">
        <v>28</v>
      </c>
    </row>
    <row r="521" spans="1:28" x14ac:dyDescent="0.2">
      <c r="A521" t="s">
        <v>772</v>
      </c>
      <c r="B521" s="3" t="str">
        <f t="shared" si="8"/>
        <v>35000924E-Junioren2</v>
      </c>
      <c r="C521" t="s">
        <v>773</v>
      </c>
      <c r="D521" t="s">
        <v>1383</v>
      </c>
      <c r="E521" t="s">
        <v>1377</v>
      </c>
      <c r="F521" t="s">
        <v>1380</v>
      </c>
      <c r="G521">
        <v>3</v>
      </c>
      <c r="H521" t="s">
        <v>31</v>
      </c>
      <c r="I521" t="s">
        <v>25</v>
      </c>
      <c r="J521" t="s">
        <v>1328</v>
      </c>
      <c r="K521" t="s">
        <v>1348</v>
      </c>
      <c r="L521">
        <v>2</v>
      </c>
      <c r="M521" t="s">
        <v>782</v>
      </c>
      <c r="N521" t="s">
        <v>44</v>
      </c>
      <c r="O521" t="s">
        <v>33</v>
      </c>
      <c r="P521" t="s">
        <v>34</v>
      </c>
      <c r="Q521" t="s">
        <v>35</v>
      </c>
      <c r="R521" t="e">
        <v>#N/A</v>
      </c>
      <c r="S521" t="s">
        <v>28</v>
      </c>
      <c r="T521" t="s">
        <v>783</v>
      </c>
      <c r="U521" t="s">
        <v>29</v>
      </c>
      <c r="V521" t="s">
        <v>781</v>
      </c>
      <c r="W521" t="s">
        <v>28</v>
      </c>
      <c r="X521" t="s">
        <v>28</v>
      </c>
      <c r="Y521" t="s">
        <v>28</v>
      </c>
      <c r="Z521" t="s">
        <v>28</v>
      </c>
      <c r="AA521" t="s">
        <v>28</v>
      </c>
      <c r="AB521" t="s">
        <v>28</v>
      </c>
    </row>
    <row r="522" spans="1:28" x14ac:dyDescent="0.2">
      <c r="A522" t="s">
        <v>831</v>
      </c>
      <c r="B522" s="3" t="str">
        <f t="shared" si="8"/>
        <v>35001044E-Junioren2</v>
      </c>
      <c r="C522" t="s">
        <v>832</v>
      </c>
      <c r="D522" t="s">
        <v>1383</v>
      </c>
      <c r="E522" t="s">
        <v>1377</v>
      </c>
      <c r="F522" t="s">
        <v>1380</v>
      </c>
      <c r="G522">
        <v>3</v>
      </c>
      <c r="H522" t="s">
        <v>31</v>
      </c>
      <c r="I522" t="s">
        <v>25</v>
      </c>
      <c r="J522" t="s">
        <v>1328</v>
      </c>
      <c r="K522" t="s">
        <v>1348</v>
      </c>
      <c r="L522">
        <v>2</v>
      </c>
      <c r="M522" t="s">
        <v>836</v>
      </c>
      <c r="N522" t="s">
        <v>44</v>
      </c>
      <c r="O522" t="s">
        <v>33</v>
      </c>
      <c r="P522" t="s">
        <v>34</v>
      </c>
      <c r="Q522" t="s">
        <v>35</v>
      </c>
      <c r="R522" t="e">
        <v>#N/A</v>
      </c>
      <c r="S522" t="s">
        <v>28</v>
      </c>
      <c r="T522" t="s">
        <v>28</v>
      </c>
      <c r="U522" t="s">
        <v>29</v>
      </c>
      <c r="V522" t="s">
        <v>835</v>
      </c>
      <c r="W522" t="s">
        <v>28</v>
      </c>
      <c r="X522" t="s">
        <v>28</v>
      </c>
      <c r="Y522" t="s">
        <v>28</v>
      </c>
      <c r="Z522" t="s">
        <v>28</v>
      </c>
      <c r="AA522" t="s">
        <v>28</v>
      </c>
      <c r="AB522" t="s">
        <v>28</v>
      </c>
    </row>
    <row r="523" spans="1:28" x14ac:dyDescent="0.2">
      <c r="A523" t="s">
        <v>290</v>
      </c>
      <c r="B523" s="3" t="str">
        <f t="shared" si="8"/>
        <v>35001163E-Junioren3</v>
      </c>
      <c r="C523" t="s">
        <v>291</v>
      </c>
      <c r="D523" t="s">
        <v>1383</v>
      </c>
      <c r="E523" t="s">
        <v>1377</v>
      </c>
      <c r="F523" t="s">
        <v>1380</v>
      </c>
      <c r="G523">
        <v>3</v>
      </c>
      <c r="H523" t="s">
        <v>31</v>
      </c>
      <c r="I523" t="s">
        <v>25</v>
      </c>
      <c r="J523" t="s">
        <v>1328</v>
      </c>
      <c r="K523" t="s">
        <v>1348</v>
      </c>
      <c r="L523">
        <v>3</v>
      </c>
      <c r="M523" t="s">
        <v>297</v>
      </c>
      <c r="N523" t="s">
        <v>26</v>
      </c>
      <c r="O523" t="s">
        <v>33</v>
      </c>
      <c r="P523" t="s">
        <v>34</v>
      </c>
      <c r="Q523" t="s">
        <v>35</v>
      </c>
      <c r="R523" t="e">
        <v>#N/A</v>
      </c>
      <c r="S523" t="s">
        <v>28</v>
      </c>
      <c r="T523" t="s">
        <v>28</v>
      </c>
      <c r="U523" t="s">
        <v>29</v>
      </c>
      <c r="V523" t="s">
        <v>294</v>
      </c>
      <c r="W523" t="s">
        <v>28</v>
      </c>
      <c r="X523" t="s">
        <v>28</v>
      </c>
      <c r="Y523" t="s">
        <v>28</v>
      </c>
      <c r="Z523" t="s">
        <v>28</v>
      </c>
      <c r="AA523" t="s">
        <v>28</v>
      </c>
      <c r="AB523" t="s">
        <v>28</v>
      </c>
    </row>
    <row r="524" spans="1:28" x14ac:dyDescent="0.2">
      <c r="A524" t="s">
        <v>405</v>
      </c>
      <c r="B524" s="3" t="str">
        <f t="shared" si="8"/>
        <v>35000443E-Junioren2</v>
      </c>
      <c r="C524" t="s">
        <v>406</v>
      </c>
      <c r="D524" t="s">
        <v>1379</v>
      </c>
      <c r="E524" t="s">
        <v>1377</v>
      </c>
      <c r="F524" t="s">
        <v>1380</v>
      </c>
      <c r="G524">
        <v>3</v>
      </c>
      <c r="H524" t="s">
        <v>31</v>
      </c>
      <c r="I524" t="s">
        <v>25</v>
      </c>
      <c r="J524" t="s">
        <v>1328</v>
      </c>
      <c r="K524" t="s">
        <v>1329</v>
      </c>
      <c r="L524">
        <v>2</v>
      </c>
      <c r="M524" t="s">
        <v>414</v>
      </c>
      <c r="N524" t="s">
        <v>44</v>
      </c>
      <c r="O524" t="s">
        <v>33</v>
      </c>
      <c r="P524" t="s">
        <v>34</v>
      </c>
      <c r="Q524" t="s">
        <v>35</v>
      </c>
      <c r="R524" t="e">
        <v>#N/A</v>
      </c>
      <c r="S524" t="s">
        <v>28</v>
      </c>
      <c r="T524" t="s">
        <v>28</v>
      </c>
      <c r="U524" t="s">
        <v>29</v>
      </c>
      <c r="V524" t="s">
        <v>408</v>
      </c>
      <c r="W524" t="s">
        <v>28</v>
      </c>
      <c r="X524" t="s">
        <v>28</v>
      </c>
      <c r="Y524" t="s">
        <v>28</v>
      </c>
      <c r="Z524" t="s">
        <v>28</v>
      </c>
      <c r="AA524" t="s">
        <v>28</v>
      </c>
      <c r="AB524" t="s">
        <v>28</v>
      </c>
    </row>
    <row r="525" spans="1:28" x14ac:dyDescent="0.2">
      <c r="A525" t="s">
        <v>710</v>
      </c>
      <c r="B525" s="3" t="str">
        <f t="shared" si="8"/>
        <v>35000749E-Junioren2</v>
      </c>
      <c r="C525" t="s">
        <v>711</v>
      </c>
      <c r="D525" t="s">
        <v>1383</v>
      </c>
      <c r="E525" t="s">
        <v>1377</v>
      </c>
      <c r="F525" t="s">
        <v>1380</v>
      </c>
      <c r="G525">
        <v>3</v>
      </c>
      <c r="H525" t="s">
        <v>31</v>
      </c>
      <c r="I525" t="s">
        <v>25</v>
      </c>
      <c r="J525" t="s">
        <v>1328</v>
      </c>
      <c r="K525" t="s">
        <v>1329</v>
      </c>
      <c r="L525">
        <v>2</v>
      </c>
      <c r="M525" t="s">
        <v>715</v>
      </c>
      <c r="N525" t="s">
        <v>44</v>
      </c>
      <c r="O525" t="s">
        <v>33</v>
      </c>
      <c r="P525" t="s">
        <v>34</v>
      </c>
      <c r="Q525" t="s">
        <v>35</v>
      </c>
      <c r="R525" t="e">
        <v>#N/A</v>
      </c>
      <c r="S525" t="s">
        <v>28</v>
      </c>
      <c r="T525" t="s">
        <v>28</v>
      </c>
      <c r="U525" t="s">
        <v>29</v>
      </c>
      <c r="V525" t="s">
        <v>713</v>
      </c>
      <c r="W525" t="s">
        <v>28</v>
      </c>
      <c r="X525" t="s">
        <v>28</v>
      </c>
      <c r="Y525" t="s">
        <v>28</v>
      </c>
      <c r="Z525" t="s">
        <v>28</v>
      </c>
      <c r="AA525" t="s">
        <v>28</v>
      </c>
      <c r="AB525" t="s">
        <v>28</v>
      </c>
    </row>
    <row r="526" spans="1:28" x14ac:dyDescent="0.2">
      <c r="A526" t="s">
        <v>794</v>
      </c>
      <c r="B526" s="3" t="str">
        <f t="shared" si="8"/>
        <v>35000944E-Junioren1</v>
      </c>
      <c r="C526" t="s">
        <v>795</v>
      </c>
      <c r="D526" t="s">
        <v>1379</v>
      </c>
      <c r="E526" t="s">
        <v>1377</v>
      </c>
      <c r="F526" t="s">
        <v>1380</v>
      </c>
      <c r="G526">
        <v>3</v>
      </c>
      <c r="H526" t="s">
        <v>31</v>
      </c>
      <c r="I526" t="s">
        <v>25</v>
      </c>
      <c r="J526" t="s">
        <v>1328</v>
      </c>
      <c r="K526" t="s">
        <v>1329</v>
      </c>
      <c r="L526">
        <v>1</v>
      </c>
      <c r="M526" t="s">
        <v>801</v>
      </c>
      <c r="N526" t="s">
        <v>26</v>
      </c>
      <c r="O526" t="s">
        <v>33</v>
      </c>
      <c r="P526" t="s">
        <v>34</v>
      </c>
      <c r="Q526" t="s">
        <v>49</v>
      </c>
      <c r="R526" t="e">
        <v>#N/A</v>
      </c>
      <c r="S526" t="s">
        <v>28</v>
      </c>
      <c r="T526" t="s">
        <v>802</v>
      </c>
      <c r="U526" t="s">
        <v>29</v>
      </c>
      <c r="V526" t="s">
        <v>797</v>
      </c>
      <c r="W526" t="s">
        <v>28</v>
      </c>
      <c r="X526" t="s">
        <v>28</v>
      </c>
      <c r="Y526" t="s">
        <v>28</v>
      </c>
      <c r="Z526" t="s">
        <v>28</v>
      </c>
      <c r="AA526" t="s">
        <v>28</v>
      </c>
      <c r="AB526" t="s">
        <v>28</v>
      </c>
    </row>
    <row r="527" spans="1:28" x14ac:dyDescent="0.2">
      <c r="A527" t="s">
        <v>893</v>
      </c>
      <c r="B527" s="3" t="str">
        <f t="shared" si="8"/>
        <v>35001560E-Junioren2</v>
      </c>
      <c r="C527" t="s">
        <v>894</v>
      </c>
      <c r="D527" t="s">
        <v>1383</v>
      </c>
      <c r="E527" t="s">
        <v>1377</v>
      </c>
      <c r="F527" t="s">
        <v>1380</v>
      </c>
      <c r="G527">
        <v>3</v>
      </c>
      <c r="H527" t="s">
        <v>31</v>
      </c>
      <c r="I527" t="s">
        <v>25</v>
      </c>
      <c r="J527" t="s">
        <v>1328</v>
      </c>
      <c r="K527" t="s">
        <v>1329</v>
      </c>
      <c r="L527">
        <v>2</v>
      </c>
      <c r="M527" t="s">
        <v>897</v>
      </c>
      <c r="N527" t="s">
        <v>26</v>
      </c>
      <c r="O527" t="s">
        <v>33</v>
      </c>
      <c r="P527" t="s">
        <v>34</v>
      </c>
      <c r="Q527" t="s">
        <v>35</v>
      </c>
      <c r="R527" t="e">
        <v>#N/A</v>
      </c>
      <c r="S527" t="s">
        <v>28</v>
      </c>
      <c r="T527" t="s">
        <v>28</v>
      </c>
      <c r="U527" t="s">
        <v>29</v>
      </c>
      <c r="V527" t="s">
        <v>825</v>
      </c>
      <c r="W527" t="s">
        <v>28</v>
      </c>
      <c r="X527" t="s">
        <v>28</v>
      </c>
      <c r="Y527" t="s">
        <v>28</v>
      </c>
      <c r="Z527" t="s">
        <v>28</v>
      </c>
      <c r="AA527" t="s">
        <v>28</v>
      </c>
      <c r="AB527" t="s">
        <v>28</v>
      </c>
    </row>
    <row r="528" spans="1:28" x14ac:dyDescent="0.2">
      <c r="A528" t="s">
        <v>154</v>
      </c>
      <c r="B528" s="3" t="str">
        <f t="shared" si="8"/>
        <v>35002159E-Junioren2</v>
      </c>
      <c r="C528" t="s">
        <v>155</v>
      </c>
      <c r="D528" t="s">
        <v>1379</v>
      </c>
      <c r="E528" t="s">
        <v>1377</v>
      </c>
      <c r="F528" t="s">
        <v>1380</v>
      </c>
      <c r="G528">
        <v>3</v>
      </c>
      <c r="H528" t="s">
        <v>31</v>
      </c>
      <c r="I528" t="s">
        <v>25</v>
      </c>
      <c r="J528" t="s">
        <v>1328</v>
      </c>
      <c r="K528" t="s">
        <v>1329</v>
      </c>
      <c r="L528">
        <v>2</v>
      </c>
      <c r="M528" t="s">
        <v>161</v>
      </c>
      <c r="N528" t="s">
        <v>44</v>
      </c>
      <c r="O528" t="s">
        <v>33</v>
      </c>
      <c r="P528" t="s">
        <v>34</v>
      </c>
      <c r="Q528" t="s">
        <v>35</v>
      </c>
      <c r="R528" t="e">
        <v>#N/A</v>
      </c>
      <c r="S528" t="s">
        <v>28</v>
      </c>
      <c r="T528" t="s">
        <v>28</v>
      </c>
      <c r="U528" t="s">
        <v>29</v>
      </c>
      <c r="V528" t="s">
        <v>157</v>
      </c>
      <c r="W528" t="s">
        <v>28</v>
      </c>
      <c r="X528" t="s">
        <v>28</v>
      </c>
      <c r="Y528" t="s">
        <v>28</v>
      </c>
      <c r="Z528" t="s">
        <v>28</v>
      </c>
      <c r="AA528" t="s">
        <v>28</v>
      </c>
      <c r="AB528" t="s">
        <v>28</v>
      </c>
    </row>
    <row r="529" spans="1:28" x14ac:dyDescent="0.2">
      <c r="A529" t="s">
        <v>57</v>
      </c>
      <c r="B529" s="3" t="str">
        <f t="shared" si="8"/>
        <v>35000150E-Junioren2</v>
      </c>
      <c r="C529" t="s">
        <v>58</v>
      </c>
      <c r="D529" t="s">
        <v>1379</v>
      </c>
      <c r="E529" t="s">
        <v>1377</v>
      </c>
      <c r="F529" t="s">
        <v>1380</v>
      </c>
      <c r="G529">
        <v>3</v>
      </c>
      <c r="H529" t="s">
        <v>31</v>
      </c>
      <c r="I529" t="s">
        <v>25</v>
      </c>
      <c r="J529" t="s">
        <v>1289</v>
      </c>
      <c r="K529" t="s">
        <v>1290</v>
      </c>
      <c r="L529">
        <v>2</v>
      </c>
      <c r="M529" t="s">
        <v>60</v>
      </c>
      <c r="N529" t="s">
        <v>44</v>
      </c>
      <c r="O529" t="s">
        <v>33</v>
      </c>
      <c r="P529" t="s">
        <v>34</v>
      </c>
      <c r="Q529" t="s">
        <v>35</v>
      </c>
      <c r="R529" t="e">
        <v>#N/A</v>
      </c>
      <c r="S529" t="s">
        <v>28</v>
      </c>
      <c r="T529" t="s">
        <v>28</v>
      </c>
      <c r="U529" t="s">
        <v>29</v>
      </c>
      <c r="V529" t="s">
        <v>56</v>
      </c>
      <c r="W529" t="s">
        <v>28</v>
      </c>
      <c r="X529" t="s">
        <v>28</v>
      </c>
      <c r="Y529" t="s">
        <v>28</v>
      </c>
      <c r="Z529" t="s">
        <v>28</v>
      </c>
      <c r="AA529" t="s">
        <v>28</v>
      </c>
      <c r="AB529" t="s">
        <v>28</v>
      </c>
    </row>
    <row r="530" spans="1:28" x14ac:dyDescent="0.2">
      <c r="A530" t="s">
        <v>642</v>
      </c>
      <c r="B530" s="3" t="str">
        <f t="shared" si="8"/>
        <v>35000281E-Junioren2</v>
      </c>
      <c r="C530" t="s">
        <v>643</v>
      </c>
      <c r="D530" t="s">
        <v>1379</v>
      </c>
      <c r="E530" t="s">
        <v>1377</v>
      </c>
      <c r="F530" t="s">
        <v>1380</v>
      </c>
      <c r="G530">
        <v>3</v>
      </c>
      <c r="H530" t="s">
        <v>31</v>
      </c>
      <c r="I530" t="s">
        <v>25</v>
      </c>
      <c r="J530" t="s">
        <v>1289</v>
      </c>
      <c r="K530" t="s">
        <v>1290</v>
      </c>
      <c r="L530">
        <v>2</v>
      </c>
      <c r="M530" t="s">
        <v>647</v>
      </c>
      <c r="N530" t="s">
        <v>44</v>
      </c>
      <c r="O530" t="s">
        <v>33</v>
      </c>
      <c r="P530" t="s">
        <v>34</v>
      </c>
      <c r="Q530" t="s">
        <v>35</v>
      </c>
      <c r="R530" t="e">
        <v>#N/A</v>
      </c>
      <c r="S530" t="s">
        <v>28</v>
      </c>
      <c r="T530" t="s">
        <v>645</v>
      </c>
      <c r="U530" t="s">
        <v>29</v>
      </c>
      <c r="V530" t="s">
        <v>646</v>
      </c>
      <c r="W530" t="s">
        <v>28</v>
      </c>
      <c r="X530" t="s">
        <v>28</v>
      </c>
      <c r="Y530" t="s">
        <v>28</v>
      </c>
      <c r="Z530" t="s">
        <v>28</v>
      </c>
      <c r="AA530" t="s">
        <v>28</v>
      </c>
      <c r="AB530" t="s">
        <v>28</v>
      </c>
    </row>
    <row r="531" spans="1:28" x14ac:dyDescent="0.2">
      <c r="A531" t="s">
        <v>489</v>
      </c>
      <c r="B531" s="3" t="str">
        <f t="shared" si="8"/>
        <v>35001441E-Junioren2</v>
      </c>
      <c r="C531" t="s">
        <v>490</v>
      </c>
      <c r="D531" t="s">
        <v>1381</v>
      </c>
      <c r="E531" t="s">
        <v>1377</v>
      </c>
      <c r="F531" t="s">
        <v>1380</v>
      </c>
      <c r="G531">
        <v>3</v>
      </c>
      <c r="H531" t="s">
        <v>31</v>
      </c>
      <c r="I531" t="s">
        <v>25</v>
      </c>
      <c r="J531" t="s">
        <v>1289</v>
      </c>
      <c r="K531" t="s">
        <v>1290</v>
      </c>
      <c r="L531">
        <v>2</v>
      </c>
      <c r="M531" t="s">
        <v>505</v>
      </c>
      <c r="N531" t="s">
        <v>26</v>
      </c>
      <c r="O531" t="s">
        <v>33</v>
      </c>
      <c r="P531" t="s">
        <v>34</v>
      </c>
      <c r="Q531" t="s">
        <v>35</v>
      </c>
      <c r="R531" t="e">
        <v>#N/A</v>
      </c>
      <c r="S531" t="s">
        <v>28</v>
      </c>
      <c r="T531" t="s">
        <v>28</v>
      </c>
      <c r="U531" t="s">
        <v>29</v>
      </c>
      <c r="V531" t="s">
        <v>493</v>
      </c>
      <c r="W531" t="s">
        <v>28</v>
      </c>
      <c r="X531" t="s">
        <v>28</v>
      </c>
      <c r="Y531" t="s">
        <v>28</v>
      </c>
      <c r="Z531" t="s">
        <v>28</v>
      </c>
      <c r="AA531" t="s">
        <v>28</v>
      </c>
      <c r="AB531" t="s">
        <v>28</v>
      </c>
    </row>
    <row r="532" spans="1:28" x14ac:dyDescent="0.2">
      <c r="A532" t="s">
        <v>864</v>
      </c>
      <c r="B532" s="3" t="str">
        <f t="shared" si="8"/>
        <v>35001478E-Junioren3</v>
      </c>
      <c r="C532" t="s">
        <v>865</v>
      </c>
      <c r="D532" t="s">
        <v>1381</v>
      </c>
      <c r="E532" t="s">
        <v>1377</v>
      </c>
      <c r="F532" t="s">
        <v>1380</v>
      </c>
      <c r="G532">
        <v>3</v>
      </c>
      <c r="H532" t="s">
        <v>31</v>
      </c>
      <c r="I532" t="s">
        <v>25</v>
      </c>
      <c r="J532" t="s">
        <v>1289</v>
      </c>
      <c r="K532" t="s">
        <v>1290</v>
      </c>
      <c r="L532">
        <v>3</v>
      </c>
      <c r="M532" t="s">
        <v>873</v>
      </c>
      <c r="N532" t="s">
        <v>44</v>
      </c>
      <c r="O532" t="s">
        <v>33</v>
      </c>
      <c r="P532" t="s">
        <v>34</v>
      </c>
      <c r="Q532" t="s">
        <v>35</v>
      </c>
      <c r="R532" t="e">
        <v>#N/A</v>
      </c>
      <c r="S532" t="s">
        <v>28</v>
      </c>
      <c r="T532" t="s">
        <v>28</v>
      </c>
      <c r="U532" t="s">
        <v>29</v>
      </c>
      <c r="V532" t="s">
        <v>735</v>
      </c>
      <c r="W532" t="s">
        <v>28</v>
      </c>
      <c r="X532" t="s">
        <v>28</v>
      </c>
      <c r="Y532" t="s">
        <v>28</v>
      </c>
      <c r="Z532" t="s">
        <v>28</v>
      </c>
      <c r="AA532" t="s">
        <v>28</v>
      </c>
      <c r="AB532" t="s">
        <v>28</v>
      </c>
    </row>
    <row r="533" spans="1:28" x14ac:dyDescent="0.2">
      <c r="A533" t="s">
        <v>980</v>
      </c>
      <c r="B533" s="3" t="str">
        <f t="shared" si="8"/>
        <v>35001710E-Junioren2</v>
      </c>
      <c r="C533" t="s">
        <v>981</v>
      </c>
      <c r="D533" t="s">
        <v>1379</v>
      </c>
      <c r="E533" t="s">
        <v>1377</v>
      </c>
      <c r="F533" t="s">
        <v>1380</v>
      </c>
      <c r="G533">
        <v>3</v>
      </c>
      <c r="H533" t="s">
        <v>31</v>
      </c>
      <c r="I533" t="s">
        <v>25</v>
      </c>
      <c r="J533" t="s">
        <v>1289</v>
      </c>
      <c r="K533" t="s">
        <v>1290</v>
      </c>
      <c r="L533">
        <v>2</v>
      </c>
      <c r="M533" t="s">
        <v>989</v>
      </c>
      <c r="N533" t="s">
        <v>26</v>
      </c>
      <c r="O533" t="s">
        <v>33</v>
      </c>
      <c r="P533" t="s">
        <v>34</v>
      </c>
      <c r="Q533" t="s">
        <v>35</v>
      </c>
      <c r="R533" t="e">
        <v>#N/A</v>
      </c>
      <c r="S533" t="s">
        <v>28</v>
      </c>
      <c r="T533" t="s">
        <v>28</v>
      </c>
      <c r="U533" t="s">
        <v>29</v>
      </c>
      <c r="V533" t="s">
        <v>988</v>
      </c>
      <c r="W533" t="s">
        <v>28</v>
      </c>
      <c r="X533" t="s">
        <v>28</v>
      </c>
      <c r="Y533" t="s">
        <v>28</v>
      </c>
      <c r="Z533" t="s">
        <v>28</v>
      </c>
      <c r="AA533" t="s">
        <v>28</v>
      </c>
      <c r="AB533" t="s">
        <v>28</v>
      </c>
    </row>
    <row r="534" spans="1:28" x14ac:dyDescent="0.2">
      <c r="A534" t="s">
        <v>62</v>
      </c>
      <c r="B534" s="3" t="str">
        <f t="shared" si="8"/>
        <v>35000239E-Junioren2</v>
      </c>
      <c r="C534" t="s">
        <v>63</v>
      </c>
      <c r="D534" t="s">
        <v>1381</v>
      </c>
      <c r="E534" t="s">
        <v>1377</v>
      </c>
      <c r="F534" t="s">
        <v>1380</v>
      </c>
      <c r="G534">
        <v>3</v>
      </c>
      <c r="H534" t="s">
        <v>31</v>
      </c>
      <c r="I534" t="s">
        <v>25</v>
      </c>
      <c r="J534" t="s">
        <v>1289</v>
      </c>
      <c r="K534" t="s">
        <v>1296</v>
      </c>
      <c r="L534">
        <v>2</v>
      </c>
      <c r="M534" t="s">
        <v>73</v>
      </c>
      <c r="N534" t="s">
        <v>26</v>
      </c>
      <c r="O534" t="s">
        <v>33</v>
      </c>
      <c r="P534" t="s">
        <v>34</v>
      </c>
      <c r="Q534" t="s">
        <v>35</v>
      </c>
      <c r="R534" t="e">
        <v>#N/A</v>
      </c>
      <c r="S534" t="s">
        <v>28</v>
      </c>
      <c r="T534" t="s">
        <v>28</v>
      </c>
      <c r="U534" t="s">
        <v>29</v>
      </c>
      <c r="V534" t="s">
        <v>74</v>
      </c>
      <c r="W534" t="s">
        <v>28</v>
      </c>
      <c r="X534" t="s">
        <v>28</v>
      </c>
      <c r="Y534" t="s">
        <v>28</v>
      </c>
      <c r="Z534" t="s">
        <v>28</v>
      </c>
      <c r="AA534" t="s">
        <v>28</v>
      </c>
      <c r="AB534" t="s">
        <v>28</v>
      </c>
    </row>
    <row r="535" spans="1:28" x14ac:dyDescent="0.2">
      <c r="A535" t="s">
        <v>430</v>
      </c>
      <c r="B535" s="3" t="str">
        <f t="shared" si="8"/>
        <v>35000319E-Junioren2</v>
      </c>
      <c r="C535" t="s">
        <v>431</v>
      </c>
      <c r="D535" t="s">
        <v>1381</v>
      </c>
      <c r="E535" t="s">
        <v>1377</v>
      </c>
      <c r="F535" t="s">
        <v>1380</v>
      </c>
      <c r="G535">
        <v>3</v>
      </c>
      <c r="H535" t="s">
        <v>31</v>
      </c>
      <c r="I535" t="s">
        <v>25</v>
      </c>
      <c r="J535" t="s">
        <v>1289</v>
      </c>
      <c r="K535" t="s">
        <v>1296</v>
      </c>
      <c r="L535">
        <v>2</v>
      </c>
      <c r="M535" t="s">
        <v>434</v>
      </c>
      <c r="N535" t="s">
        <v>44</v>
      </c>
      <c r="O535" t="s">
        <v>33</v>
      </c>
      <c r="P535" t="s">
        <v>34</v>
      </c>
      <c r="Q535" t="s">
        <v>35</v>
      </c>
      <c r="R535" t="e">
        <v>#N/A</v>
      </c>
      <c r="S535" t="s">
        <v>28</v>
      </c>
      <c r="T535" t="s">
        <v>28</v>
      </c>
      <c r="U535" t="s">
        <v>29</v>
      </c>
      <c r="V535" t="s">
        <v>433</v>
      </c>
      <c r="W535" t="s">
        <v>28</v>
      </c>
      <c r="X535" t="s">
        <v>28</v>
      </c>
      <c r="Y535" t="s">
        <v>28</v>
      </c>
      <c r="Z535" t="s">
        <v>28</v>
      </c>
      <c r="AA535" t="s">
        <v>28</v>
      </c>
      <c r="AB535" t="s">
        <v>28</v>
      </c>
    </row>
    <row r="536" spans="1:28" x14ac:dyDescent="0.2">
      <c r="A536" t="s">
        <v>1002</v>
      </c>
      <c r="B536" s="3" t="str">
        <f t="shared" si="8"/>
        <v>35000659E-Junioren2</v>
      </c>
      <c r="C536" t="s">
        <v>1003</v>
      </c>
      <c r="D536" t="s">
        <v>1381</v>
      </c>
      <c r="E536" t="s">
        <v>1377</v>
      </c>
      <c r="F536" t="s">
        <v>1380</v>
      </c>
      <c r="G536">
        <v>3</v>
      </c>
      <c r="H536" t="s">
        <v>31</v>
      </c>
      <c r="I536" t="s">
        <v>25</v>
      </c>
      <c r="J536" t="s">
        <v>1289</v>
      </c>
      <c r="K536" t="s">
        <v>1296</v>
      </c>
      <c r="L536">
        <v>2</v>
      </c>
      <c r="M536" t="s">
        <v>1008</v>
      </c>
      <c r="N536" t="s">
        <v>44</v>
      </c>
      <c r="O536" t="s">
        <v>33</v>
      </c>
      <c r="P536" t="s">
        <v>34</v>
      </c>
      <c r="Q536" t="s">
        <v>35</v>
      </c>
      <c r="R536" t="e">
        <v>#N/A</v>
      </c>
      <c r="S536" t="s">
        <v>28</v>
      </c>
      <c r="T536" t="s">
        <v>28</v>
      </c>
      <c r="U536" t="s">
        <v>29</v>
      </c>
      <c r="V536" t="s">
        <v>497</v>
      </c>
      <c r="W536" t="s">
        <v>1006</v>
      </c>
      <c r="X536" t="s">
        <v>931</v>
      </c>
      <c r="Y536" t="s">
        <v>1007</v>
      </c>
      <c r="Z536" t="s">
        <v>497</v>
      </c>
      <c r="AA536" t="s">
        <v>28</v>
      </c>
      <c r="AB536" t="s">
        <v>28</v>
      </c>
    </row>
    <row r="537" spans="1:28" x14ac:dyDescent="0.2">
      <c r="A537" t="s">
        <v>925</v>
      </c>
      <c r="B537" s="3" t="str">
        <f t="shared" si="8"/>
        <v>35000846E-Junioren2</v>
      </c>
      <c r="C537" t="s">
        <v>926</v>
      </c>
      <c r="D537" t="s">
        <v>1381</v>
      </c>
      <c r="E537" t="s">
        <v>1377</v>
      </c>
      <c r="F537" t="s">
        <v>1380</v>
      </c>
      <c r="G537">
        <v>3</v>
      </c>
      <c r="H537" t="s">
        <v>31</v>
      </c>
      <c r="I537" t="s">
        <v>25</v>
      </c>
      <c r="J537" t="s">
        <v>1289</v>
      </c>
      <c r="K537" t="s">
        <v>1296</v>
      </c>
      <c r="L537">
        <v>2</v>
      </c>
      <c r="M537" t="s">
        <v>938</v>
      </c>
      <c r="N537" t="s">
        <v>44</v>
      </c>
      <c r="O537" t="s">
        <v>33</v>
      </c>
      <c r="P537" t="s">
        <v>34</v>
      </c>
      <c r="Q537" t="s">
        <v>35</v>
      </c>
      <c r="R537" t="e">
        <v>#N/A</v>
      </c>
      <c r="S537" t="s">
        <v>28</v>
      </c>
      <c r="T537" t="s">
        <v>28</v>
      </c>
      <c r="U537" t="s">
        <v>29</v>
      </c>
      <c r="V537" t="s">
        <v>933</v>
      </c>
      <c r="W537" t="s">
        <v>28</v>
      </c>
      <c r="X537" t="s">
        <v>28</v>
      </c>
      <c r="Y537" t="s">
        <v>28</v>
      </c>
      <c r="Z537" t="s">
        <v>28</v>
      </c>
      <c r="AA537" t="s">
        <v>28</v>
      </c>
      <c r="AB537" t="s">
        <v>28</v>
      </c>
    </row>
    <row r="538" spans="1:28" x14ac:dyDescent="0.2">
      <c r="A538" t="s">
        <v>864</v>
      </c>
      <c r="B538" s="3" t="str">
        <f t="shared" si="8"/>
        <v>35001478E-Junioren2</v>
      </c>
      <c r="C538" t="s">
        <v>865</v>
      </c>
      <c r="D538" t="s">
        <v>1381</v>
      </c>
      <c r="E538" t="s">
        <v>1377</v>
      </c>
      <c r="F538" t="s">
        <v>1380</v>
      </c>
      <c r="G538">
        <v>3</v>
      </c>
      <c r="H538" t="s">
        <v>31</v>
      </c>
      <c r="I538" t="s">
        <v>25</v>
      </c>
      <c r="J538" t="s">
        <v>1289</v>
      </c>
      <c r="K538" t="s">
        <v>1296</v>
      </c>
      <c r="L538">
        <v>2</v>
      </c>
      <c r="M538" t="s">
        <v>871</v>
      </c>
      <c r="N538" t="s">
        <v>44</v>
      </c>
      <c r="O538" t="s">
        <v>33</v>
      </c>
      <c r="P538" t="s">
        <v>34</v>
      </c>
      <c r="Q538" t="s">
        <v>35</v>
      </c>
      <c r="R538" t="e">
        <v>#N/A</v>
      </c>
      <c r="S538" t="s">
        <v>28</v>
      </c>
      <c r="T538" t="s">
        <v>28</v>
      </c>
      <c r="U538" t="s">
        <v>29</v>
      </c>
      <c r="V538" t="s">
        <v>872</v>
      </c>
      <c r="W538" t="s">
        <v>28</v>
      </c>
      <c r="X538" t="s">
        <v>28</v>
      </c>
      <c r="Y538" t="s">
        <v>28</v>
      </c>
      <c r="Z538" t="s">
        <v>28</v>
      </c>
      <c r="AA538" t="s">
        <v>28</v>
      </c>
      <c r="AB538" t="s">
        <v>28</v>
      </c>
    </row>
    <row r="539" spans="1:28" x14ac:dyDescent="0.2">
      <c r="A539" t="s">
        <v>200</v>
      </c>
      <c r="B539" s="3" t="str">
        <f t="shared" si="8"/>
        <v>35000006E-Junioren2</v>
      </c>
      <c r="C539" t="s">
        <v>201</v>
      </c>
      <c r="D539" t="s">
        <v>1376</v>
      </c>
      <c r="E539" t="s">
        <v>1377</v>
      </c>
      <c r="F539" t="s">
        <v>1378</v>
      </c>
      <c r="G539">
        <v>3</v>
      </c>
      <c r="H539" t="s">
        <v>31</v>
      </c>
      <c r="I539" t="s">
        <v>38</v>
      </c>
      <c r="L539">
        <v>2</v>
      </c>
      <c r="M539" t="s">
        <v>206</v>
      </c>
      <c r="N539" t="s">
        <v>44</v>
      </c>
      <c r="O539" t="s">
        <v>39</v>
      </c>
      <c r="P539" t="s">
        <v>34</v>
      </c>
      <c r="Q539" t="s">
        <v>207</v>
      </c>
      <c r="R539" t="s">
        <v>28</v>
      </c>
      <c r="S539" t="s">
        <v>28</v>
      </c>
      <c r="T539" t="s">
        <v>28</v>
      </c>
      <c r="U539" t="s">
        <v>29</v>
      </c>
      <c r="V539" t="s">
        <v>205</v>
      </c>
      <c r="W539" t="s">
        <v>28</v>
      </c>
      <c r="X539" t="s">
        <v>28</v>
      </c>
      <c r="Y539" t="s">
        <v>28</v>
      </c>
      <c r="Z539" t="s">
        <v>28</v>
      </c>
      <c r="AA539" t="s">
        <v>28</v>
      </c>
      <c r="AB539" t="s">
        <v>28</v>
      </c>
    </row>
    <row r="540" spans="1:28" x14ac:dyDescent="0.2">
      <c r="A540" t="s">
        <v>620</v>
      </c>
      <c r="B540" s="3" t="str">
        <f t="shared" si="8"/>
        <v>35000210E-Junioren3</v>
      </c>
      <c r="C540" t="s">
        <v>621</v>
      </c>
      <c r="D540" t="s">
        <v>1382</v>
      </c>
      <c r="E540" t="s">
        <v>1377</v>
      </c>
      <c r="F540" t="s">
        <v>1378</v>
      </c>
      <c r="G540">
        <v>3</v>
      </c>
      <c r="H540" t="s">
        <v>31</v>
      </c>
      <c r="I540" t="s">
        <v>38</v>
      </c>
      <c r="L540">
        <v>3</v>
      </c>
      <c r="M540" t="s">
        <v>631</v>
      </c>
      <c r="N540" t="s">
        <v>44</v>
      </c>
      <c r="O540" t="s">
        <v>39</v>
      </c>
      <c r="P540" t="s">
        <v>34</v>
      </c>
      <c r="Q540" t="s">
        <v>207</v>
      </c>
      <c r="R540" t="s">
        <v>28</v>
      </c>
      <c r="S540" t="s">
        <v>28</v>
      </c>
      <c r="T540" t="s">
        <v>28</v>
      </c>
      <c r="U540" t="s">
        <v>29</v>
      </c>
      <c r="V540" t="s">
        <v>624</v>
      </c>
      <c r="W540" t="s">
        <v>28</v>
      </c>
      <c r="X540" t="s">
        <v>28</v>
      </c>
      <c r="Y540" t="s">
        <v>28</v>
      </c>
      <c r="Z540" t="s">
        <v>28</v>
      </c>
      <c r="AA540" t="s">
        <v>28</v>
      </c>
      <c r="AB540" t="s">
        <v>28</v>
      </c>
    </row>
    <row r="541" spans="1:28" x14ac:dyDescent="0.2">
      <c r="A541" t="s">
        <v>649</v>
      </c>
      <c r="B541" s="3" t="str">
        <f t="shared" si="8"/>
        <v>35000304E-Junioren1</v>
      </c>
      <c r="C541" t="s">
        <v>650</v>
      </c>
      <c r="D541" t="s">
        <v>1382</v>
      </c>
      <c r="E541" t="s">
        <v>1377</v>
      </c>
      <c r="F541" t="s">
        <v>1378</v>
      </c>
      <c r="G541">
        <v>3</v>
      </c>
      <c r="H541" t="s">
        <v>31</v>
      </c>
      <c r="I541" t="s">
        <v>38</v>
      </c>
      <c r="L541">
        <v>1</v>
      </c>
      <c r="M541" t="s">
        <v>650</v>
      </c>
      <c r="N541" t="s">
        <v>44</v>
      </c>
      <c r="O541" t="s">
        <v>39</v>
      </c>
      <c r="P541" t="s">
        <v>34</v>
      </c>
      <c r="Q541" t="s">
        <v>35</v>
      </c>
      <c r="R541" t="s">
        <v>28</v>
      </c>
      <c r="S541" t="s">
        <v>28</v>
      </c>
      <c r="T541" t="s">
        <v>651</v>
      </c>
      <c r="U541" t="s">
        <v>28</v>
      </c>
      <c r="V541" t="s">
        <v>28</v>
      </c>
      <c r="W541" t="s">
        <v>28</v>
      </c>
      <c r="X541" t="s">
        <v>28</v>
      </c>
      <c r="Y541" t="s">
        <v>28</v>
      </c>
      <c r="Z541" t="s">
        <v>28</v>
      </c>
      <c r="AA541" t="s">
        <v>28</v>
      </c>
      <c r="AB541" t="s">
        <v>28</v>
      </c>
    </row>
    <row r="542" spans="1:28" x14ac:dyDescent="0.2">
      <c r="A542" t="s">
        <v>958</v>
      </c>
      <c r="B542" s="3" t="str">
        <f t="shared" si="8"/>
        <v>35000311E-Junioren2</v>
      </c>
      <c r="C542" t="s">
        <v>959</v>
      </c>
      <c r="D542" t="s">
        <v>1376</v>
      </c>
      <c r="E542" t="s">
        <v>1377</v>
      </c>
      <c r="F542" t="s">
        <v>1378</v>
      </c>
      <c r="G542">
        <v>3</v>
      </c>
      <c r="H542" t="s">
        <v>31</v>
      </c>
      <c r="I542" t="s">
        <v>38</v>
      </c>
      <c r="L542">
        <v>2</v>
      </c>
      <c r="M542" t="s">
        <v>967</v>
      </c>
      <c r="N542" t="s">
        <v>44</v>
      </c>
      <c r="O542" t="s">
        <v>39</v>
      </c>
      <c r="P542" t="s">
        <v>34</v>
      </c>
      <c r="Q542" t="s">
        <v>35</v>
      </c>
      <c r="R542" t="s">
        <v>28</v>
      </c>
      <c r="S542" t="s">
        <v>28</v>
      </c>
      <c r="T542" t="s">
        <v>28</v>
      </c>
      <c r="U542" t="s">
        <v>28</v>
      </c>
      <c r="V542" t="s">
        <v>28</v>
      </c>
      <c r="W542" t="s">
        <v>28</v>
      </c>
      <c r="X542" t="s">
        <v>28</v>
      </c>
      <c r="Y542" t="s">
        <v>28</v>
      </c>
      <c r="Z542" t="s">
        <v>28</v>
      </c>
      <c r="AA542" t="s">
        <v>28</v>
      </c>
      <c r="AB542" t="s">
        <v>28</v>
      </c>
    </row>
    <row r="543" spans="1:28" x14ac:dyDescent="0.2">
      <c r="A543" t="s">
        <v>662</v>
      </c>
      <c r="B543" s="3" t="str">
        <f t="shared" si="8"/>
        <v>35000370E-Junioren2</v>
      </c>
      <c r="C543" t="s">
        <v>663</v>
      </c>
      <c r="D543" t="s">
        <v>1376</v>
      </c>
      <c r="E543" t="s">
        <v>1377</v>
      </c>
      <c r="F543" t="s">
        <v>1378</v>
      </c>
      <c r="G543">
        <v>3</v>
      </c>
      <c r="H543" t="s">
        <v>31</v>
      </c>
      <c r="I543" t="s">
        <v>38</v>
      </c>
      <c r="L543">
        <v>2</v>
      </c>
      <c r="M543" t="s">
        <v>667</v>
      </c>
      <c r="N543" t="s">
        <v>26</v>
      </c>
      <c r="O543" t="s">
        <v>39</v>
      </c>
      <c r="P543" t="s">
        <v>34</v>
      </c>
      <c r="Q543" t="s">
        <v>49</v>
      </c>
      <c r="R543" t="s">
        <v>28</v>
      </c>
      <c r="S543" t="s">
        <v>28</v>
      </c>
      <c r="T543" t="s">
        <v>668</v>
      </c>
      <c r="U543" t="s">
        <v>29</v>
      </c>
      <c r="V543" t="s">
        <v>665</v>
      </c>
      <c r="W543" t="s">
        <v>28</v>
      </c>
      <c r="X543" t="s">
        <v>28</v>
      </c>
      <c r="Y543" t="s">
        <v>28</v>
      </c>
      <c r="Z543" t="s">
        <v>28</v>
      </c>
      <c r="AA543" t="s">
        <v>28</v>
      </c>
      <c r="AB543" t="s">
        <v>28</v>
      </c>
    </row>
    <row r="544" spans="1:28" x14ac:dyDescent="0.2">
      <c r="A544" t="s">
        <v>903</v>
      </c>
      <c r="B544" s="3" t="str">
        <f t="shared" si="8"/>
        <v>35000404E-Junioren4</v>
      </c>
      <c r="C544" t="s">
        <v>904</v>
      </c>
      <c r="D544" t="s">
        <v>1376</v>
      </c>
      <c r="E544" t="s">
        <v>1377</v>
      </c>
      <c r="F544" t="s">
        <v>1378</v>
      </c>
      <c r="G544">
        <v>3</v>
      </c>
      <c r="H544" t="s">
        <v>31</v>
      </c>
      <c r="I544" t="s">
        <v>38</v>
      </c>
      <c r="L544">
        <v>4</v>
      </c>
      <c r="M544" t="s">
        <v>913</v>
      </c>
      <c r="N544" t="s">
        <v>44</v>
      </c>
      <c r="O544" t="s">
        <v>39</v>
      </c>
      <c r="P544" t="s">
        <v>34</v>
      </c>
      <c r="Q544" t="s">
        <v>49</v>
      </c>
      <c r="R544" t="s">
        <v>28</v>
      </c>
      <c r="S544" t="s">
        <v>28</v>
      </c>
      <c r="T544" t="s">
        <v>914</v>
      </c>
      <c r="U544" t="s">
        <v>29</v>
      </c>
      <c r="V544" t="s">
        <v>910</v>
      </c>
      <c r="W544" t="s">
        <v>28</v>
      </c>
      <c r="X544" t="s">
        <v>28</v>
      </c>
      <c r="Y544" t="s">
        <v>28</v>
      </c>
      <c r="Z544" t="s">
        <v>28</v>
      </c>
      <c r="AA544" t="s">
        <v>28</v>
      </c>
      <c r="AB544" t="s">
        <v>28</v>
      </c>
    </row>
    <row r="545" spans="1:28" x14ac:dyDescent="0.2">
      <c r="A545" t="s">
        <v>40</v>
      </c>
      <c r="B545" s="3" t="str">
        <f t="shared" si="8"/>
        <v>35000565E-Junioren3</v>
      </c>
      <c r="C545" t="s">
        <v>41</v>
      </c>
      <c r="D545" t="s">
        <v>1376</v>
      </c>
      <c r="E545" t="s">
        <v>1377</v>
      </c>
      <c r="F545" t="s">
        <v>1378</v>
      </c>
      <c r="G545">
        <v>3</v>
      </c>
      <c r="H545" t="s">
        <v>31</v>
      </c>
      <c r="I545" t="s">
        <v>38</v>
      </c>
      <c r="L545">
        <v>3</v>
      </c>
      <c r="M545" t="s">
        <v>48</v>
      </c>
      <c r="N545" t="s">
        <v>44</v>
      </c>
      <c r="O545" t="s">
        <v>39</v>
      </c>
      <c r="P545" t="s">
        <v>34</v>
      </c>
      <c r="Q545" t="s">
        <v>49</v>
      </c>
      <c r="R545" t="s">
        <v>28</v>
      </c>
      <c r="S545" t="s">
        <v>28</v>
      </c>
      <c r="T545" t="s">
        <v>28</v>
      </c>
      <c r="U545" t="s">
        <v>29</v>
      </c>
      <c r="V545" t="s">
        <v>45</v>
      </c>
      <c r="W545" t="s">
        <v>28</v>
      </c>
      <c r="X545" t="s">
        <v>28</v>
      </c>
      <c r="Y545" t="s">
        <v>28</v>
      </c>
      <c r="Z545" t="s">
        <v>28</v>
      </c>
      <c r="AA545" t="s">
        <v>28</v>
      </c>
      <c r="AB545" t="s">
        <v>28</v>
      </c>
    </row>
    <row r="546" spans="1:28" x14ac:dyDescent="0.2">
      <c r="A546" t="s">
        <v>309</v>
      </c>
      <c r="B546" s="3" t="str">
        <f t="shared" si="8"/>
        <v>35000765E-Junioren3</v>
      </c>
      <c r="C546" t="s">
        <v>310</v>
      </c>
      <c r="D546" t="s">
        <v>1376</v>
      </c>
      <c r="E546" t="s">
        <v>1377</v>
      </c>
      <c r="F546" t="s">
        <v>1378</v>
      </c>
      <c r="G546">
        <v>3</v>
      </c>
      <c r="H546" t="s">
        <v>31</v>
      </c>
      <c r="I546" t="s">
        <v>38</v>
      </c>
      <c r="L546">
        <v>3</v>
      </c>
      <c r="M546" t="s">
        <v>315</v>
      </c>
      <c r="N546" t="s">
        <v>44</v>
      </c>
      <c r="O546" t="s">
        <v>39</v>
      </c>
      <c r="P546" t="s">
        <v>34</v>
      </c>
      <c r="Q546" t="s">
        <v>207</v>
      </c>
      <c r="R546" t="s">
        <v>28</v>
      </c>
      <c r="S546" t="s">
        <v>28</v>
      </c>
      <c r="T546" t="s">
        <v>28</v>
      </c>
      <c r="U546" t="s">
        <v>29</v>
      </c>
      <c r="V546" t="s">
        <v>312</v>
      </c>
      <c r="W546" t="s">
        <v>28</v>
      </c>
      <c r="X546" t="s">
        <v>28</v>
      </c>
      <c r="Y546" t="s">
        <v>28</v>
      </c>
      <c r="Z546" t="s">
        <v>28</v>
      </c>
      <c r="AA546" t="s">
        <v>28</v>
      </c>
      <c r="AB546" t="s">
        <v>28</v>
      </c>
    </row>
    <row r="547" spans="1:28" x14ac:dyDescent="0.2">
      <c r="A547" t="s">
        <v>249</v>
      </c>
      <c r="B547" s="3" t="str">
        <f t="shared" si="8"/>
        <v>35000904E-Junioren5</v>
      </c>
      <c r="C547" t="s">
        <v>250</v>
      </c>
      <c r="D547" t="s">
        <v>1382</v>
      </c>
      <c r="E547" t="s">
        <v>1377</v>
      </c>
      <c r="F547" t="s">
        <v>1378</v>
      </c>
      <c r="G547">
        <v>3</v>
      </c>
      <c r="H547" t="s">
        <v>31</v>
      </c>
      <c r="I547" t="s">
        <v>38</v>
      </c>
      <c r="L547">
        <v>5</v>
      </c>
      <c r="M547" t="s">
        <v>258</v>
      </c>
      <c r="N547" t="s">
        <v>44</v>
      </c>
      <c r="O547" t="s">
        <v>39</v>
      </c>
      <c r="P547" t="s">
        <v>196</v>
      </c>
      <c r="Q547" t="s">
        <v>207</v>
      </c>
      <c r="R547" t="s">
        <v>28</v>
      </c>
      <c r="S547" t="s">
        <v>28</v>
      </c>
      <c r="T547" t="s">
        <v>28</v>
      </c>
      <c r="U547" t="s">
        <v>28</v>
      </c>
      <c r="V547" t="s">
        <v>28</v>
      </c>
      <c r="W547" t="s">
        <v>28</v>
      </c>
      <c r="X547" t="s">
        <v>28</v>
      </c>
      <c r="Y547" t="s">
        <v>28</v>
      </c>
      <c r="Z547" t="s">
        <v>28</v>
      </c>
      <c r="AA547" t="s">
        <v>28</v>
      </c>
      <c r="AB547" t="s">
        <v>28</v>
      </c>
    </row>
    <row r="548" spans="1:28" x14ac:dyDescent="0.2">
      <c r="A548" t="s">
        <v>763</v>
      </c>
      <c r="B548" s="3" t="str">
        <f t="shared" si="8"/>
        <v>35000923E-Junioren3</v>
      </c>
      <c r="C548" t="s">
        <v>764</v>
      </c>
      <c r="D548" t="s">
        <v>1382</v>
      </c>
      <c r="E548" t="s">
        <v>1377</v>
      </c>
      <c r="F548" t="s">
        <v>1378</v>
      </c>
      <c r="G548">
        <v>3</v>
      </c>
      <c r="H548" t="s">
        <v>31</v>
      </c>
      <c r="I548" t="s">
        <v>38</v>
      </c>
      <c r="L548">
        <v>3</v>
      </c>
      <c r="M548" t="s">
        <v>770</v>
      </c>
      <c r="N548" t="s">
        <v>44</v>
      </c>
      <c r="O548" t="s">
        <v>39</v>
      </c>
      <c r="P548" t="s">
        <v>34</v>
      </c>
      <c r="Q548" t="s">
        <v>35</v>
      </c>
      <c r="R548" t="s">
        <v>28</v>
      </c>
      <c r="S548" t="s">
        <v>28</v>
      </c>
      <c r="T548" t="s">
        <v>771</v>
      </c>
      <c r="U548" t="s">
        <v>29</v>
      </c>
      <c r="V548" t="s">
        <v>386</v>
      </c>
      <c r="W548" t="s">
        <v>28</v>
      </c>
      <c r="X548" t="s">
        <v>28</v>
      </c>
      <c r="Y548" t="s">
        <v>28</v>
      </c>
      <c r="Z548" t="s">
        <v>28</v>
      </c>
      <c r="AA548" t="s">
        <v>28</v>
      </c>
      <c r="AB548" t="s">
        <v>28</v>
      </c>
    </row>
    <row r="549" spans="1:28" x14ac:dyDescent="0.2">
      <c r="A549" t="s">
        <v>382</v>
      </c>
      <c r="B549" s="3" t="str">
        <f t="shared" si="8"/>
        <v>35001000E-Junioren3</v>
      </c>
      <c r="C549" t="s">
        <v>383</v>
      </c>
      <c r="D549" t="s">
        <v>1382</v>
      </c>
      <c r="E549" t="s">
        <v>1377</v>
      </c>
      <c r="F549" t="s">
        <v>1378</v>
      </c>
      <c r="G549">
        <v>3</v>
      </c>
      <c r="H549" t="s">
        <v>31</v>
      </c>
      <c r="I549" t="s">
        <v>38</v>
      </c>
      <c r="L549">
        <v>3</v>
      </c>
      <c r="M549" t="s">
        <v>393</v>
      </c>
      <c r="N549" t="s">
        <v>44</v>
      </c>
      <c r="O549" t="s">
        <v>39</v>
      </c>
      <c r="P549" t="s">
        <v>34</v>
      </c>
      <c r="Q549" t="s">
        <v>35</v>
      </c>
      <c r="R549" t="s">
        <v>28</v>
      </c>
      <c r="S549" t="s">
        <v>28</v>
      </c>
      <c r="T549" t="s">
        <v>394</v>
      </c>
      <c r="U549" t="s">
        <v>29</v>
      </c>
      <c r="V549" t="s">
        <v>388</v>
      </c>
      <c r="W549" t="s">
        <v>28</v>
      </c>
      <c r="X549" t="s">
        <v>28</v>
      </c>
      <c r="Y549" t="s">
        <v>28</v>
      </c>
      <c r="Z549" t="s">
        <v>28</v>
      </c>
      <c r="AA549" t="s">
        <v>28</v>
      </c>
      <c r="AB549" t="s">
        <v>28</v>
      </c>
    </row>
    <row r="550" spans="1:28" x14ac:dyDescent="0.2">
      <c r="A550" t="s">
        <v>342</v>
      </c>
      <c r="B550" s="3" t="str">
        <f t="shared" si="8"/>
        <v>35001400E-Junioren3</v>
      </c>
      <c r="C550" t="s">
        <v>343</v>
      </c>
      <c r="D550" t="s">
        <v>1382</v>
      </c>
      <c r="E550" t="s">
        <v>1377</v>
      </c>
      <c r="F550" t="s">
        <v>1378</v>
      </c>
      <c r="G550">
        <v>3</v>
      </c>
      <c r="H550" t="s">
        <v>31</v>
      </c>
      <c r="I550" t="s">
        <v>38</v>
      </c>
      <c r="L550">
        <v>3</v>
      </c>
      <c r="M550" t="s">
        <v>350</v>
      </c>
      <c r="N550" t="s">
        <v>44</v>
      </c>
      <c r="O550" t="s">
        <v>39</v>
      </c>
      <c r="P550" t="s">
        <v>34</v>
      </c>
      <c r="Q550" t="s">
        <v>35</v>
      </c>
      <c r="R550" t="s">
        <v>28</v>
      </c>
      <c r="S550" t="s">
        <v>28</v>
      </c>
      <c r="T550" t="s">
        <v>28</v>
      </c>
      <c r="U550" t="s">
        <v>29</v>
      </c>
      <c r="V550" t="s">
        <v>347</v>
      </c>
      <c r="W550" t="s">
        <v>28</v>
      </c>
      <c r="X550" t="s">
        <v>28</v>
      </c>
      <c r="Y550" t="s">
        <v>28</v>
      </c>
      <c r="Z550" t="s">
        <v>28</v>
      </c>
      <c r="AA550" t="s">
        <v>28</v>
      </c>
      <c r="AB550" t="s">
        <v>28</v>
      </c>
    </row>
    <row r="551" spans="1:28" x14ac:dyDescent="0.2">
      <c r="A551" t="s">
        <v>351</v>
      </c>
      <c r="B551" s="3" t="str">
        <f t="shared" si="8"/>
        <v>35001512E-Junioren1</v>
      </c>
      <c r="C551" t="s">
        <v>352</v>
      </c>
      <c r="D551" t="s">
        <v>1382</v>
      </c>
      <c r="E551" t="s">
        <v>1377</v>
      </c>
      <c r="F551" t="s">
        <v>1378</v>
      </c>
      <c r="G551">
        <v>3</v>
      </c>
      <c r="H551" t="s">
        <v>31</v>
      </c>
      <c r="I551" t="s">
        <v>38</v>
      </c>
      <c r="L551">
        <v>1</v>
      </c>
      <c r="M551" t="s">
        <v>353</v>
      </c>
      <c r="N551" t="s">
        <v>44</v>
      </c>
      <c r="O551" t="s">
        <v>39</v>
      </c>
      <c r="P551" t="s">
        <v>34</v>
      </c>
      <c r="Q551" t="s">
        <v>35</v>
      </c>
      <c r="R551" t="s">
        <v>28</v>
      </c>
      <c r="S551" t="s">
        <v>28</v>
      </c>
      <c r="T551" t="s">
        <v>28</v>
      </c>
      <c r="U551" t="s">
        <v>29</v>
      </c>
      <c r="V551" t="s">
        <v>354</v>
      </c>
      <c r="W551" t="s">
        <v>28</v>
      </c>
      <c r="X551" t="s">
        <v>28</v>
      </c>
      <c r="Y551" t="s">
        <v>28</v>
      </c>
      <c r="Z551" t="s">
        <v>28</v>
      </c>
      <c r="AA551" t="s">
        <v>28</v>
      </c>
      <c r="AB551" t="s">
        <v>28</v>
      </c>
    </row>
    <row r="552" spans="1:28" x14ac:dyDescent="0.2">
      <c r="A552" t="s">
        <v>351</v>
      </c>
      <c r="B552" s="3" t="str">
        <f t="shared" si="8"/>
        <v>35001512E-Junioren2</v>
      </c>
      <c r="C552" t="s">
        <v>352</v>
      </c>
      <c r="D552" t="s">
        <v>1382</v>
      </c>
      <c r="E552" t="s">
        <v>1377</v>
      </c>
      <c r="F552" t="s">
        <v>1378</v>
      </c>
      <c r="G552">
        <v>3</v>
      </c>
      <c r="H552" t="s">
        <v>31</v>
      </c>
      <c r="I552" t="s">
        <v>38</v>
      </c>
      <c r="L552">
        <v>2</v>
      </c>
      <c r="M552" t="s">
        <v>355</v>
      </c>
      <c r="N552" t="s">
        <v>44</v>
      </c>
      <c r="O552" t="s">
        <v>39</v>
      </c>
      <c r="P552" t="s">
        <v>34</v>
      </c>
      <c r="Q552" t="s">
        <v>35</v>
      </c>
      <c r="R552" t="s">
        <v>28</v>
      </c>
      <c r="S552" t="s">
        <v>28</v>
      </c>
      <c r="T552" t="s">
        <v>28</v>
      </c>
      <c r="U552" t="s">
        <v>29</v>
      </c>
      <c r="V552" t="s">
        <v>354</v>
      </c>
      <c r="W552" t="s">
        <v>28</v>
      </c>
      <c r="X552" t="s">
        <v>28</v>
      </c>
      <c r="Y552" t="s">
        <v>28</v>
      </c>
      <c r="Z552" t="s">
        <v>28</v>
      </c>
      <c r="AA552" t="s">
        <v>28</v>
      </c>
      <c r="AB552" t="s">
        <v>28</v>
      </c>
    </row>
    <row r="553" spans="1:28" x14ac:dyDescent="0.2">
      <c r="A553" t="s">
        <v>573</v>
      </c>
      <c r="B553" s="3" t="str">
        <f t="shared" si="8"/>
        <v>35001434E-Junioren1</v>
      </c>
      <c r="C553" t="s">
        <v>574</v>
      </c>
      <c r="D553" t="s">
        <v>1383</v>
      </c>
      <c r="E553" t="s">
        <v>1377</v>
      </c>
      <c r="F553" t="s">
        <v>1380</v>
      </c>
      <c r="G553">
        <v>3</v>
      </c>
      <c r="H553" t="s">
        <v>31</v>
      </c>
      <c r="I553" s="4" t="s">
        <v>1270</v>
      </c>
      <c r="L553">
        <v>1</v>
      </c>
      <c r="M553" t="s">
        <v>574</v>
      </c>
      <c r="N553" t="s">
        <v>44</v>
      </c>
      <c r="O553" t="s">
        <v>33</v>
      </c>
      <c r="P553" t="s">
        <v>196</v>
      </c>
      <c r="Q553" t="s">
        <v>35</v>
      </c>
      <c r="R553" t="e">
        <v>#N/A</v>
      </c>
      <c r="S553" t="s">
        <v>28</v>
      </c>
      <c r="T553" t="s">
        <v>28</v>
      </c>
      <c r="U553" t="s">
        <v>29</v>
      </c>
      <c r="V553" t="s">
        <v>576</v>
      </c>
      <c r="W553" t="s">
        <v>28</v>
      </c>
      <c r="X553" t="s">
        <v>28</v>
      </c>
      <c r="Y553" t="s">
        <v>28</v>
      </c>
      <c r="Z553" t="s">
        <v>28</v>
      </c>
      <c r="AA553" t="s">
        <v>28</v>
      </c>
      <c r="AB553" t="s">
        <v>28</v>
      </c>
    </row>
    <row r="554" spans="1:28" x14ac:dyDescent="0.2">
      <c r="A554" t="s">
        <v>200</v>
      </c>
      <c r="B554" s="3" t="str">
        <f t="shared" si="8"/>
        <v>35000006F-Junioren1</v>
      </c>
      <c r="C554" t="s">
        <v>201</v>
      </c>
      <c r="D554" t="s">
        <v>1376</v>
      </c>
      <c r="E554" t="s">
        <v>1377</v>
      </c>
      <c r="F554" t="s">
        <v>1378</v>
      </c>
      <c r="G554">
        <v>3</v>
      </c>
      <c r="H554" t="s">
        <v>37</v>
      </c>
      <c r="I554" t="s">
        <v>38</v>
      </c>
      <c r="L554">
        <v>1</v>
      </c>
      <c r="M554" t="s">
        <v>201</v>
      </c>
      <c r="N554" t="s">
        <v>26</v>
      </c>
      <c r="O554" t="s">
        <v>39</v>
      </c>
      <c r="P554" t="s">
        <v>34</v>
      </c>
      <c r="Q554" t="s">
        <v>35</v>
      </c>
      <c r="R554" t="s">
        <v>28</v>
      </c>
      <c r="S554" t="s">
        <v>28</v>
      </c>
      <c r="T554" t="s">
        <v>28</v>
      </c>
      <c r="U554" t="s">
        <v>28</v>
      </c>
      <c r="V554" t="s">
        <v>28</v>
      </c>
      <c r="W554" t="s">
        <v>28</v>
      </c>
      <c r="X554" t="s">
        <v>28</v>
      </c>
      <c r="Y554" t="s">
        <v>28</v>
      </c>
      <c r="Z554" t="s">
        <v>28</v>
      </c>
      <c r="AA554" t="s">
        <v>28</v>
      </c>
      <c r="AB554" t="s">
        <v>28</v>
      </c>
    </row>
    <row r="555" spans="1:28" x14ac:dyDescent="0.2">
      <c r="A555" t="s">
        <v>396</v>
      </c>
      <c r="B555" s="3" t="str">
        <f t="shared" si="8"/>
        <v>35000079F-Junioren1</v>
      </c>
      <c r="C555" t="s">
        <v>397</v>
      </c>
      <c r="D555" t="s">
        <v>1376</v>
      </c>
      <c r="E555" t="s">
        <v>1377</v>
      </c>
      <c r="F555" t="s">
        <v>1378</v>
      </c>
      <c r="G555">
        <v>3</v>
      </c>
      <c r="H555" t="s">
        <v>37</v>
      </c>
      <c r="I555" t="s">
        <v>38</v>
      </c>
      <c r="L555">
        <v>1</v>
      </c>
      <c r="M555" t="s">
        <v>397</v>
      </c>
      <c r="N555" t="s">
        <v>26</v>
      </c>
      <c r="O555" t="s">
        <v>39</v>
      </c>
      <c r="P555" t="s">
        <v>34</v>
      </c>
      <c r="Q555" t="s">
        <v>35</v>
      </c>
      <c r="R555" t="s">
        <v>28</v>
      </c>
      <c r="S555" t="s">
        <v>28</v>
      </c>
      <c r="T555" t="s">
        <v>28</v>
      </c>
      <c r="U555" t="s">
        <v>28</v>
      </c>
      <c r="V555" t="s">
        <v>28</v>
      </c>
      <c r="W555" t="s">
        <v>28</v>
      </c>
      <c r="X555" t="s">
        <v>28</v>
      </c>
      <c r="Y555" t="s">
        <v>28</v>
      </c>
      <c r="Z555" t="s">
        <v>28</v>
      </c>
      <c r="AA555" t="s">
        <v>28</v>
      </c>
      <c r="AB555" t="s">
        <v>28</v>
      </c>
    </row>
    <row r="556" spans="1:28" x14ac:dyDescent="0.2">
      <c r="A556" t="s">
        <v>181</v>
      </c>
      <c r="B556" s="3" t="str">
        <f t="shared" si="8"/>
        <v>35000088F-Junioren1</v>
      </c>
      <c r="C556" t="s">
        <v>182</v>
      </c>
      <c r="D556" t="s">
        <v>1382</v>
      </c>
      <c r="E556" t="s">
        <v>1377</v>
      </c>
      <c r="F556" t="s">
        <v>1378</v>
      </c>
      <c r="G556">
        <v>3</v>
      </c>
      <c r="H556" t="s">
        <v>37</v>
      </c>
      <c r="I556" t="s">
        <v>38</v>
      </c>
      <c r="L556">
        <v>1</v>
      </c>
      <c r="M556" t="s">
        <v>182</v>
      </c>
      <c r="N556" t="s">
        <v>26</v>
      </c>
      <c r="O556" t="s">
        <v>39</v>
      </c>
      <c r="P556" t="s">
        <v>34</v>
      </c>
      <c r="Q556" t="s">
        <v>35</v>
      </c>
      <c r="R556" t="s">
        <v>28</v>
      </c>
      <c r="S556" t="s">
        <v>28</v>
      </c>
      <c r="T556" t="s">
        <v>28</v>
      </c>
      <c r="U556" t="s">
        <v>28</v>
      </c>
      <c r="V556" t="s">
        <v>28</v>
      </c>
      <c r="W556" t="s">
        <v>28</v>
      </c>
      <c r="X556" t="s">
        <v>28</v>
      </c>
      <c r="Y556" t="s">
        <v>28</v>
      </c>
      <c r="Z556" t="s">
        <v>28</v>
      </c>
      <c r="AA556" t="s">
        <v>28</v>
      </c>
      <c r="AB556" t="s">
        <v>28</v>
      </c>
    </row>
    <row r="557" spans="1:28" x14ac:dyDescent="0.2">
      <c r="A557" t="s">
        <v>542</v>
      </c>
      <c r="B557" s="3" t="str">
        <f t="shared" si="8"/>
        <v>35000110F-Junioren1</v>
      </c>
      <c r="C557" t="s">
        <v>543</v>
      </c>
      <c r="D557" t="s">
        <v>1376</v>
      </c>
      <c r="E557" t="s">
        <v>1377</v>
      </c>
      <c r="F557" t="s">
        <v>1378</v>
      </c>
      <c r="G557">
        <v>3</v>
      </c>
      <c r="H557" t="s">
        <v>37</v>
      </c>
      <c r="I557" t="s">
        <v>38</v>
      </c>
      <c r="L557">
        <v>1</v>
      </c>
      <c r="M557" t="s">
        <v>543</v>
      </c>
      <c r="N557" t="s">
        <v>44</v>
      </c>
      <c r="O557" t="s">
        <v>39</v>
      </c>
      <c r="P557" t="s">
        <v>34</v>
      </c>
      <c r="Q557" t="s">
        <v>35</v>
      </c>
      <c r="R557" t="s">
        <v>28</v>
      </c>
      <c r="S557" t="s">
        <v>28</v>
      </c>
      <c r="T557" t="s">
        <v>28</v>
      </c>
      <c r="U557" t="s">
        <v>28</v>
      </c>
      <c r="V557" t="s">
        <v>28</v>
      </c>
      <c r="W557" t="s">
        <v>28</v>
      </c>
      <c r="X557" t="s">
        <v>28</v>
      </c>
      <c r="Y557" t="s">
        <v>28</v>
      </c>
      <c r="Z557" t="s">
        <v>28</v>
      </c>
      <c r="AA557" t="s">
        <v>28</v>
      </c>
      <c r="AB557" t="s">
        <v>28</v>
      </c>
    </row>
    <row r="558" spans="1:28" x14ac:dyDescent="0.2">
      <c r="A558" t="s">
        <v>512</v>
      </c>
      <c r="B558" s="3" t="str">
        <f t="shared" si="8"/>
        <v>35000187F-Junioren1</v>
      </c>
      <c r="C558" t="s">
        <v>513</v>
      </c>
      <c r="D558" t="s">
        <v>1376</v>
      </c>
      <c r="E558" t="s">
        <v>1377</v>
      </c>
      <c r="F558" t="s">
        <v>1378</v>
      </c>
      <c r="G558">
        <v>3</v>
      </c>
      <c r="H558" t="s">
        <v>37</v>
      </c>
      <c r="I558" t="s">
        <v>38</v>
      </c>
      <c r="L558">
        <v>1</v>
      </c>
      <c r="M558" t="s">
        <v>513</v>
      </c>
      <c r="N558" t="s">
        <v>26</v>
      </c>
      <c r="O558" t="s">
        <v>39</v>
      </c>
      <c r="P558" t="s">
        <v>34</v>
      </c>
      <c r="Q558" t="s">
        <v>35</v>
      </c>
      <c r="R558" t="s">
        <v>28</v>
      </c>
      <c r="S558" t="s">
        <v>28</v>
      </c>
      <c r="T558" t="s">
        <v>28</v>
      </c>
      <c r="U558" t="s">
        <v>29</v>
      </c>
      <c r="V558" t="s">
        <v>516</v>
      </c>
      <c r="W558" t="s">
        <v>28</v>
      </c>
      <c r="X558" t="s">
        <v>28</v>
      </c>
      <c r="Y558" t="s">
        <v>28</v>
      </c>
      <c r="Z558" t="s">
        <v>28</v>
      </c>
      <c r="AA558" t="s">
        <v>28</v>
      </c>
      <c r="AB558" t="s">
        <v>28</v>
      </c>
    </row>
    <row r="559" spans="1:28" x14ac:dyDescent="0.2">
      <c r="A559" t="s">
        <v>422</v>
      </c>
      <c r="B559" s="3" t="str">
        <f t="shared" si="8"/>
        <v>35000201F-Junioren1</v>
      </c>
      <c r="C559" t="s">
        <v>423</v>
      </c>
      <c r="D559" t="s">
        <v>1376</v>
      </c>
      <c r="E559" t="s">
        <v>1377</v>
      </c>
      <c r="F559" t="s">
        <v>1378</v>
      </c>
      <c r="G559">
        <v>3</v>
      </c>
      <c r="H559" t="s">
        <v>37</v>
      </c>
      <c r="I559" t="s">
        <v>38</v>
      </c>
      <c r="L559">
        <v>1</v>
      </c>
      <c r="M559" t="s">
        <v>423</v>
      </c>
      <c r="N559" t="s">
        <v>26</v>
      </c>
      <c r="O559" t="s">
        <v>39</v>
      </c>
      <c r="P559" t="s">
        <v>34</v>
      </c>
      <c r="Q559" t="s">
        <v>35</v>
      </c>
      <c r="R559" t="s">
        <v>28</v>
      </c>
      <c r="S559" t="s">
        <v>28</v>
      </c>
      <c r="T559" t="s">
        <v>28</v>
      </c>
      <c r="U559" t="s">
        <v>28</v>
      </c>
      <c r="V559" t="s">
        <v>28</v>
      </c>
      <c r="W559" t="s">
        <v>28</v>
      </c>
      <c r="X559" t="s">
        <v>28</v>
      </c>
      <c r="Y559" t="s">
        <v>28</v>
      </c>
      <c r="Z559" t="s">
        <v>28</v>
      </c>
      <c r="AA559" t="s">
        <v>28</v>
      </c>
      <c r="AB559" t="s">
        <v>28</v>
      </c>
    </row>
    <row r="560" spans="1:28" x14ac:dyDescent="0.2">
      <c r="A560" t="s">
        <v>615</v>
      </c>
      <c r="B560" s="3" t="str">
        <f t="shared" si="8"/>
        <v>35000204F-Junioren1</v>
      </c>
      <c r="C560" t="s">
        <v>616</v>
      </c>
      <c r="D560" t="s">
        <v>1376</v>
      </c>
      <c r="E560" t="s">
        <v>1377</v>
      </c>
      <c r="F560" t="s">
        <v>1378</v>
      </c>
      <c r="G560">
        <v>3</v>
      </c>
      <c r="H560" t="s">
        <v>37</v>
      </c>
      <c r="I560" t="s">
        <v>38</v>
      </c>
      <c r="L560">
        <v>1</v>
      </c>
      <c r="M560" t="s">
        <v>616</v>
      </c>
      <c r="N560" t="s">
        <v>26</v>
      </c>
      <c r="O560" t="s">
        <v>39</v>
      </c>
      <c r="P560" t="s">
        <v>34</v>
      </c>
      <c r="Q560" t="s">
        <v>35</v>
      </c>
      <c r="R560" t="s">
        <v>28</v>
      </c>
      <c r="S560" t="s">
        <v>28</v>
      </c>
      <c r="T560" t="s">
        <v>28</v>
      </c>
      <c r="U560" t="s">
        <v>28</v>
      </c>
      <c r="V560" t="s">
        <v>28</v>
      </c>
      <c r="W560" t="s">
        <v>28</v>
      </c>
      <c r="X560" t="s">
        <v>28</v>
      </c>
      <c r="Y560" t="s">
        <v>28</v>
      </c>
      <c r="Z560" t="s">
        <v>28</v>
      </c>
      <c r="AA560" t="s">
        <v>28</v>
      </c>
      <c r="AB560" t="s">
        <v>28</v>
      </c>
    </row>
    <row r="561" spans="1:28" x14ac:dyDescent="0.2">
      <c r="A561" t="s">
        <v>950</v>
      </c>
      <c r="B561" s="3" t="str">
        <f t="shared" si="8"/>
        <v>35000205F-Junioren1</v>
      </c>
      <c r="C561" t="s">
        <v>951</v>
      </c>
      <c r="D561" t="s">
        <v>1376</v>
      </c>
      <c r="E561" t="s">
        <v>1377</v>
      </c>
      <c r="F561" t="s">
        <v>1378</v>
      </c>
      <c r="G561">
        <v>3</v>
      </c>
      <c r="H561" t="s">
        <v>37</v>
      </c>
      <c r="I561" t="s">
        <v>38</v>
      </c>
      <c r="L561">
        <v>1</v>
      </c>
      <c r="M561" t="s">
        <v>951</v>
      </c>
      <c r="N561" t="s">
        <v>26</v>
      </c>
      <c r="O561" t="s">
        <v>75</v>
      </c>
      <c r="P561" t="s">
        <v>34</v>
      </c>
      <c r="Q561" t="s">
        <v>35</v>
      </c>
      <c r="R561" t="s">
        <v>28</v>
      </c>
      <c r="S561" t="s">
        <v>28</v>
      </c>
      <c r="T561" t="s">
        <v>28</v>
      </c>
      <c r="U561" t="s">
        <v>29</v>
      </c>
      <c r="V561" t="s">
        <v>957</v>
      </c>
      <c r="W561" t="s">
        <v>28</v>
      </c>
      <c r="X561" t="s">
        <v>28</v>
      </c>
      <c r="Y561" t="s">
        <v>28</v>
      </c>
      <c r="Z561" t="s">
        <v>28</v>
      </c>
      <c r="AA561" t="s">
        <v>28</v>
      </c>
      <c r="AB561" t="s">
        <v>28</v>
      </c>
    </row>
    <row r="562" spans="1:28" x14ac:dyDescent="0.2">
      <c r="A562" t="s">
        <v>620</v>
      </c>
      <c r="B562" s="3" t="str">
        <f t="shared" si="8"/>
        <v>35000210F-Junioren1</v>
      </c>
      <c r="C562" t="s">
        <v>621</v>
      </c>
      <c r="D562" t="s">
        <v>1382</v>
      </c>
      <c r="E562" t="s">
        <v>1377</v>
      </c>
      <c r="F562" t="s">
        <v>1378</v>
      </c>
      <c r="G562">
        <v>3</v>
      </c>
      <c r="H562" t="s">
        <v>37</v>
      </c>
      <c r="I562" t="s">
        <v>38</v>
      </c>
      <c r="L562">
        <v>1</v>
      </c>
      <c r="M562" t="s">
        <v>621</v>
      </c>
      <c r="N562" t="s">
        <v>44</v>
      </c>
      <c r="O562" t="s">
        <v>39</v>
      </c>
      <c r="P562" t="s">
        <v>34</v>
      </c>
      <c r="Q562" t="s">
        <v>35</v>
      </c>
      <c r="R562" t="s">
        <v>28</v>
      </c>
      <c r="S562" t="s">
        <v>28</v>
      </c>
      <c r="T562" t="s">
        <v>28</v>
      </c>
      <c r="U562" t="s">
        <v>28</v>
      </c>
      <c r="V562" t="s">
        <v>28</v>
      </c>
      <c r="W562" t="s">
        <v>28</v>
      </c>
      <c r="X562" t="s">
        <v>28</v>
      </c>
      <c r="Y562" t="s">
        <v>28</v>
      </c>
      <c r="Z562" t="s">
        <v>28</v>
      </c>
      <c r="AA562" t="s">
        <v>28</v>
      </c>
      <c r="AB562" t="s">
        <v>28</v>
      </c>
    </row>
    <row r="563" spans="1:28" x14ac:dyDescent="0.2">
      <c r="A563" t="s">
        <v>632</v>
      </c>
      <c r="B563" s="3" t="str">
        <f t="shared" si="8"/>
        <v>35000236F-Junioren1</v>
      </c>
      <c r="C563" t="s">
        <v>633</v>
      </c>
      <c r="D563" t="s">
        <v>1376</v>
      </c>
      <c r="E563" t="s">
        <v>1377</v>
      </c>
      <c r="F563" t="s">
        <v>1378</v>
      </c>
      <c r="G563">
        <v>3</v>
      </c>
      <c r="H563" t="s">
        <v>37</v>
      </c>
      <c r="I563" t="s">
        <v>38</v>
      </c>
      <c r="L563">
        <v>1</v>
      </c>
      <c r="M563" t="s">
        <v>633</v>
      </c>
      <c r="N563" t="s">
        <v>26</v>
      </c>
      <c r="O563" t="s">
        <v>75</v>
      </c>
      <c r="P563" t="s">
        <v>34</v>
      </c>
      <c r="Q563" t="s">
        <v>35</v>
      </c>
      <c r="R563" t="s">
        <v>28</v>
      </c>
      <c r="S563" t="s">
        <v>28</v>
      </c>
      <c r="T563" t="s">
        <v>28</v>
      </c>
      <c r="U563" t="s">
        <v>29</v>
      </c>
      <c r="V563" t="s">
        <v>639</v>
      </c>
      <c r="W563" t="s">
        <v>28</v>
      </c>
      <c r="X563" t="s">
        <v>28</v>
      </c>
      <c r="Y563" t="s">
        <v>28</v>
      </c>
      <c r="Z563" t="s">
        <v>28</v>
      </c>
      <c r="AA563" t="s">
        <v>28</v>
      </c>
      <c r="AB563" t="s">
        <v>28</v>
      </c>
    </row>
    <row r="564" spans="1:28" x14ac:dyDescent="0.2">
      <c r="A564" t="s">
        <v>221</v>
      </c>
      <c r="B564" s="3" t="str">
        <f t="shared" si="8"/>
        <v>35000243F-Junioren1</v>
      </c>
      <c r="C564" t="s">
        <v>222</v>
      </c>
      <c r="D564" t="s">
        <v>1382</v>
      </c>
      <c r="E564" t="s">
        <v>1377</v>
      </c>
      <c r="F564" t="s">
        <v>1378</v>
      </c>
      <c r="G564">
        <v>3</v>
      </c>
      <c r="H564" t="s">
        <v>37</v>
      </c>
      <c r="I564" t="s">
        <v>38</v>
      </c>
      <c r="L564">
        <v>1</v>
      </c>
      <c r="M564" t="s">
        <v>222</v>
      </c>
      <c r="N564" t="s">
        <v>26</v>
      </c>
      <c r="O564" t="s">
        <v>39</v>
      </c>
      <c r="P564" t="s">
        <v>34</v>
      </c>
      <c r="Q564" t="s">
        <v>35</v>
      </c>
      <c r="R564" t="s">
        <v>28</v>
      </c>
      <c r="S564" t="s">
        <v>28</v>
      </c>
      <c r="T564" t="s">
        <v>28</v>
      </c>
      <c r="U564" t="s">
        <v>29</v>
      </c>
      <c r="V564" t="s">
        <v>225</v>
      </c>
      <c r="W564" t="s">
        <v>28</v>
      </c>
      <c r="X564" t="s">
        <v>28</v>
      </c>
      <c r="Y564" t="s">
        <v>28</v>
      </c>
      <c r="Z564" t="s">
        <v>28</v>
      </c>
      <c r="AA564" t="s">
        <v>28</v>
      </c>
      <c r="AB564" t="s">
        <v>28</v>
      </c>
    </row>
    <row r="565" spans="1:28" x14ac:dyDescent="0.2">
      <c r="A565" t="s">
        <v>536</v>
      </c>
      <c r="B565" s="3" t="str">
        <f t="shared" si="8"/>
        <v>35000298F-Junioren1</v>
      </c>
      <c r="C565" t="s">
        <v>537</v>
      </c>
      <c r="D565" t="s">
        <v>1376</v>
      </c>
      <c r="E565" t="s">
        <v>1377</v>
      </c>
      <c r="F565" t="s">
        <v>1378</v>
      </c>
      <c r="G565">
        <v>3</v>
      </c>
      <c r="H565" t="s">
        <v>37</v>
      </c>
      <c r="I565" t="s">
        <v>38</v>
      </c>
      <c r="L565">
        <v>1</v>
      </c>
      <c r="M565" t="s">
        <v>537</v>
      </c>
      <c r="N565" t="s">
        <v>26</v>
      </c>
      <c r="O565" t="s">
        <v>39</v>
      </c>
      <c r="P565" t="s">
        <v>34</v>
      </c>
      <c r="Q565" t="s">
        <v>35</v>
      </c>
      <c r="R565" t="s">
        <v>28</v>
      </c>
      <c r="S565" t="s">
        <v>28</v>
      </c>
      <c r="T565" t="s">
        <v>28</v>
      </c>
      <c r="U565" t="s">
        <v>28</v>
      </c>
      <c r="V565" t="s">
        <v>28</v>
      </c>
      <c r="W565" t="s">
        <v>28</v>
      </c>
      <c r="X565" t="s">
        <v>28</v>
      </c>
      <c r="Y565" t="s">
        <v>28</v>
      </c>
      <c r="Z565" t="s">
        <v>28</v>
      </c>
      <c r="AA565" t="s">
        <v>28</v>
      </c>
      <c r="AB565" t="s">
        <v>28</v>
      </c>
    </row>
    <row r="566" spans="1:28" x14ac:dyDescent="0.2">
      <c r="A566" t="s">
        <v>649</v>
      </c>
      <c r="B566" s="3" t="str">
        <f t="shared" si="8"/>
        <v>35000304F-Junioren1</v>
      </c>
      <c r="C566" t="s">
        <v>650</v>
      </c>
      <c r="D566" t="s">
        <v>1382</v>
      </c>
      <c r="E566" t="s">
        <v>1377</v>
      </c>
      <c r="F566" t="s">
        <v>1378</v>
      </c>
      <c r="G566">
        <v>3</v>
      </c>
      <c r="H566" t="s">
        <v>37</v>
      </c>
      <c r="I566" t="s">
        <v>38</v>
      </c>
      <c r="L566">
        <v>1</v>
      </c>
      <c r="M566" t="s">
        <v>650</v>
      </c>
      <c r="N566" t="s">
        <v>44</v>
      </c>
      <c r="O566" t="s">
        <v>39</v>
      </c>
      <c r="P566" t="s">
        <v>34</v>
      </c>
      <c r="Q566" t="s">
        <v>35</v>
      </c>
      <c r="R566" t="s">
        <v>28</v>
      </c>
      <c r="S566" t="s">
        <v>28</v>
      </c>
      <c r="T566" t="s">
        <v>28</v>
      </c>
      <c r="U566" t="s">
        <v>28</v>
      </c>
      <c r="V566" t="s">
        <v>28</v>
      </c>
      <c r="W566" t="s">
        <v>28</v>
      </c>
      <c r="X566" t="s">
        <v>28</v>
      </c>
      <c r="Y566" t="s">
        <v>28</v>
      </c>
      <c r="Z566" t="s">
        <v>28</v>
      </c>
      <c r="AA566" t="s">
        <v>28</v>
      </c>
      <c r="AB566" t="s">
        <v>28</v>
      </c>
    </row>
    <row r="567" spans="1:28" x14ac:dyDescent="0.2">
      <c r="A567" t="s">
        <v>958</v>
      </c>
      <c r="B567" s="3" t="str">
        <f t="shared" si="8"/>
        <v>35000311F-Junioren1</v>
      </c>
      <c r="C567" t="s">
        <v>959</v>
      </c>
      <c r="D567" t="s">
        <v>1376</v>
      </c>
      <c r="E567" t="s">
        <v>1377</v>
      </c>
      <c r="F567" t="s">
        <v>1378</v>
      </c>
      <c r="G567">
        <v>3</v>
      </c>
      <c r="H567" t="s">
        <v>37</v>
      </c>
      <c r="I567" t="s">
        <v>38</v>
      </c>
      <c r="L567">
        <v>1</v>
      </c>
      <c r="M567" t="s">
        <v>959</v>
      </c>
      <c r="N567" t="s">
        <v>26</v>
      </c>
      <c r="O567" t="s">
        <v>39</v>
      </c>
      <c r="P567" t="s">
        <v>34</v>
      </c>
      <c r="Q567" t="s">
        <v>35</v>
      </c>
      <c r="R567" t="s">
        <v>28</v>
      </c>
      <c r="S567" t="s">
        <v>28</v>
      </c>
      <c r="T567" t="s">
        <v>28</v>
      </c>
      <c r="U567" t="s">
        <v>28</v>
      </c>
      <c r="V567" t="s">
        <v>28</v>
      </c>
      <c r="W567" t="s">
        <v>28</v>
      </c>
      <c r="X567" t="s">
        <v>28</v>
      </c>
      <c r="Y567" t="s">
        <v>28</v>
      </c>
      <c r="Z567" t="s">
        <v>28</v>
      </c>
      <c r="AA567" t="s">
        <v>28</v>
      </c>
      <c r="AB567" t="s">
        <v>28</v>
      </c>
    </row>
    <row r="568" spans="1:28" x14ac:dyDescent="0.2">
      <c r="A568" t="s">
        <v>652</v>
      </c>
      <c r="B568" s="3" t="str">
        <f t="shared" si="8"/>
        <v>35000340F-Junioren1</v>
      </c>
      <c r="C568" t="s">
        <v>653</v>
      </c>
      <c r="D568" t="s">
        <v>1376</v>
      </c>
      <c r="E568" t="s">
        <v>1377</v>
      </c>
      <c r="F568" t="s">
        <v>1378</v>
      </c>
      <c r="G568">
        <v>3</v>
      </c>
      <c r="H568" t="s">
        <v>37</v>
      </c>
      <c r="I568" t="s">
        <v>38</v>
      </c>
      <c r="L568">
        <v>1</v>
      </c>
      <c r="M568" t="s">
        <v>661</v>
      </c>
      <c r="N568" t="s">
        <v>26</v>
      </c>
      <c r="O568" t="s">
        <v>75</v>
      </c>
      <c r="P568" t="s">
        <v>34</v>
      </c>
      <c r="Q568" t="s">
        <v>35</v>
      </c>
      <c r="R568" t="s">
        <v>28</v>
      </c>
      <c r="S568" t="s">
        <v>28</v>
      </c>
      <c r="T568" t="s">
        <v>28</v>
      </c>
      <c r="U568" t="s">
        <v>28</v>
      </c>
      <c r="V568" t="s">
        <v>28</v>
      </c>
      <c r="W568" t="s">
        <v>28</v>
      </c>
      <c r="X568" t="s">
        <v>28</v>
      </c>
      <c r="Y568" t="s">
        <v>28</v>
      </c>
      <c r="Z568" t="s">
        <v>28</v>
      </c>
      <c r="AA568" t="s">
        <v>28</v>
      </c>
      <c r="AB568" t="s">
        <v>28</v>
      </c>
    </row>
    <row r="569" spans="1:28" x14ac:dyDescent="0.2">
      <c r="A569" t="s">
        <v>662</v>
      </c>
      <c r="B569" s="3" t="str">
        <f t="shared" si="8"/>
        <v>35000370F-Junioren1</v>
      </c>
      <c r="C569" t="s">
        <v>663</v>
      </c>
      <c r="D569" t="s">
        <v>1376</v>
      </c>
      <c r="E569" t="s">
        <v>1377</v>
      </c>
      <c r="F569" t="s">
        <v>1378</v>
      </c>
      <c r="G569">
        <v>3</v>
      </c>
      <c r="H569" t="s">
        <v>37</v>
      </c>
      <c r="I569" t="s">
        <v>38</v>
      </c>
      <c r="L569">
        <v>1</v>
      </c>
      <c r="M569" t="s">
        <v>663</v>
      </c>
      <c r="N569" t="s">
        <v>26</v>
      </c>
      <c r="O569" t="s">
        <v>395</v>
      </c>
      <c r="P569" t="s">
        <v>34</v>
      </c>
      <c r="Q569" t="s">
        <v>35</v>
      </c>
      <c r="R569" t="s">
        <v>28</v>
      </c>
      <c r="S569" t="s">
        <v>28</v>
      </c>
      <c r="T569" t="s">
        <v>28</v>
      </c>
      <c r="U569" t="s">
        <v>28</v>
      </c>
      <c r="V569" t="s">
        <v>28</v>
      </c>
      <c r="W569" t="s">
        <v>28</v>
      </c>
      <c r="X569" t="s">
        <v>28</v>
      </c>
      <c r="Y569" t="s">
        <v>28</v>
      </c>
      <c r="Z569" t="s">
        <v>28</v>
      </c>
      <c r="AA569" t="s">
        <v>28</v>
      </c>
      <c r="AB569" t="s">
        <v>28</v>
      </c>
    </row>
    <row r="570" spans="1:28" x14ac:dyDescent="0.2">
      <c r="A570" t="s">
        <v>903</v>
      </c>
      <c r="B570" s="3" t="str">
        <f t="shared" si="8"/>
        <v>35000404F-Junioren1</v>
      </c>
      <c r="C570" t="s">
        <v>904</v>
      </c>
      <c r="D570" t="s">
        <v>1376</v>
      </c>
      <c r="E570" t="s">
        <v>1377</v>
      </c>
      <c r="F570" t="s">
        <v>1378</v>
      </c>
      <c r="G570">
        <v>3</v>
      </c>
      <c r="H570" t="s">
        <v>37</v>
      </c>
      <c r="I570" t="s">
        <v>38</v>
      </c>
      <c r="L570">
        <v>1</v>
      </c>
      <c r="M570" t="s">
        <v>906</v>
      </c>
      <c r="N570" t="s">
        <v>26</v>
      </c>
      <c r="O570" t="s">
        <v>39</v>
      </c>
      <c r="P570" t="s">
        <v>34</v>
      </c>
      <c r="Q570" t="s">
        <v>35</v>
      </c>
      <c r="R570" t="s">
        <v>28</v>
      </c>
      <c r="S570" t="s">
        <v>28</v>
      </c>
      <c r="T570" t="s">
        <v>28</v>
      </c>
      <c r="U570" t="s">
        <v>29</v>
      </c>
      <c r="V570" t="s">
        <v>905</v>
      </c>
      <c r="W570" t="s">
        <v>28</v>
      </c>
      <c r="X570" t="s">
        <v>28</v>
      </c>
      <c r="Y570" t="s">
        <v>28</v>
      </c>
      <c r="Z570" t="s">
        <v>28</v>
      </c>
      <c r="AA570" t="s">
        <v>28</v>
      </c>
      <c r="AB570" t="s">
        <v>28</v>
      </c>
    </row>
    <row r="571" spans="1:28" x14ac:dyDescent="0.2">
      <c r="A571" t="s">
        <v>903</v>
      </c>
      <c r="B571" s="3" t="str">
        <f t="shared" si="8"/>
        <v>35000404F-Junioren2</v>
      </c>
      <c r="C571" t="s">
        <v>904</v>
      </c>
      <c r="D571" t="s">
        <v>1376</v>
      </c>
      <c r="E571" t="s">
        <v>1377</v>
      </c>
      <c r="F571" t="s">
        <v>1378</v>
      </c>
      <c r="G571">
        <v>3</v>
      </c>
      <c r="H571" t="s">
        <v>37</v>
      </c>
      <c r="I571" t="s">
        <v>38</v>
      </c>
      <c r="L571">
        <v>2</v>
      </c>
      <c r="M571" t="s">
        <v>907</v>
      </c>
      <c r="N571" t="s">
        <v>26</v>
      </c>
      <c r="O571" t="s">
        <v>39</v>
      </c>
      <c r="P571" t="s">
        <v>34</v>
      </c>
      <c r="Q571" t="s">
        <v>35</v>
      </c>
      <c r="R571" t="s">
        <v>28</v>
      </c>
      <c r="S571" t="s">
        <v>28</v>
      </c>
      <c r="T571" t="s">
        <v>28</v>
      </c>
      <c r="U571" t="s">
        <v>29</v>
      </c>
      <c r="V571" t="s">
        <v>905</v>
      </c>
      <c r="W571" t="s">
        <v>28</v>
      </c>
      <c r="X571" t="s">
        <v>28</v>
      </c>
      <c r="Y571" t="s">
        <v>28</v>
      </c>
      <c r="Z571" t="s">
        <v>28</v>
      </c>
      <c r="AA571" t="s">
        <v>28</v>
      </c>
      <c r="AB571" t="s">
        <v>28</v>
      </c>
    </row>
    <row r="572" spans="1:28" x14ac:dyDescent="0.2">
      <c r="A572" t="s">
        <v>356</v>
      </c>
      <c r="B572" s="3" t="str">
        <f t="shared" si="8"/>
        <v>35000411F-Junioren1</v>
      </c>
      <c r="C572" t="s">
        <v>357</v>
      </c>
      <c r="D572" t="s">
        <v>1376</v>
      </c>
      <c r="E572" t="s">
        <v>1377</v>
      </c>
      <c r="F572" t="s">
        <v>1378</v>
      </c>
      <c r="G572">
        <v>3</v>
      </c>
      <c r="H572" t="s">
        <v>37</v>
      </c>
      <c r="I572" t="s">
        <v>38</v>
      </c>
      <c r="L572">
        <v>1</v>
      </c>
      <c r="M572" t="s">
        <v>358</v>
      </c>
      <c r="N572" t="s">
        <v>26</v>
      </c>
      <c r="O572" t="s">
        <v>39</v>
      </c>
      <c r="P572" t="s">
        <v>34</v>
      </c>
      <c r="Q572" t="s">
        <v>35</v>
      </c>
      <c r="R572" t="s">
        <v>28</v>
      </c>
      <c r="S572" t="s">
        <v>28</v>
      </c>
      <c r="T572" t="s">
        <v>28</v>
      </c>
      <c r="U572" t="s">
        <v>29</v>
      </c>
      <c r="V572" t="s">
        <v>364</v>
      </c>
      <c r="W572" t="s">
        <v>28</v>
      </c>
      <c r="X572" t="s">
        <v>28</v>
      </c>
      <c r="Y572" t="s">
        <v>28</v>
      </c>
      <c r="Z572" t="s">
        <v>28</v>
      </c>
      <c r="AA572" t="s">
        <v>28</v>
      </c>
      <c r="AB572" t="s">
        <v>28</v>
      </c>
    </row>
    <row r="573" spans="1:28" x14ac:dyDescent="0.2">
      <c r="A573" t="s">
        <v>669</v>
      </c>
      <c r="B573" s="3" t="str">
        <f t="shared" si="8"/>
        <v>35000515F-Junioren1</v>
      </c>
      <c r="C573" t="s">
        <v>670</v>
      </c>
      <c r="D573" t="s">
        <v>1376</v>
      </c>
      <c r="E573" t="s">
        <v>1377</v>
      </c>
      <c r="F573" t="s">
        <v>1378</v>
      </c>
      <c r="G573">
        <v>3</v>
      </c>
      <c r="H573" t="s">
        <v>37</v>
      </c>
      <c r="I573" t="s">
        <v>38</v>
      </c>
      <c r="L573">
        <v>1</v>
      </c>
      <c r="M573" t="s">
        <v>676</v>
      </c>
      <c r="N573" t="s">
        <v>26</v>
      </c>
      <c r="O573" t="s">
        <v>39</v>
      </c>
      <c r="P573" t="s">
        <v>34</v>
      </c>
      <c r="Q573" t="s">
        <v>35</v>
      </c>
      <c r="R573" t="s">
        <v>28</v>
      </c>
      <c r="S573" t="s">
        <v>28</v>
      </c>
      <c r="T573" t="s">
        <v>28</v>
      </c>
      <c r="U573" t="s">
        <v>29</v>
      </c>
      <c r="V573" t="s">
        <v>437</v>
      </c>
      <c r="W573" t="s">
        <v>28</v>
      </c>
      <c r="X573" t="s">
        <v>28</v>
      </c>
      <c r="Y573" t="s">
        <v>28</v>
      </c>
      <c r="Z573" t="s">
        <v>28</v>
      </c>
      <c r="AA573" t="s">
        <v>28</v>
      </c>
      <c r="AB573" t="s">
        <v>28</v>
      </c>
    </row>
    <row r="574" spans="1:28" x14ac:dyDescent="0.2">
      <c r="A574" t="s">
        <v>281</v>
      </c>
      <c r="B574" s="3" t="str">
        <f t="shared" si="8"/>
        <v>35000520F-Junioren1</v>
      </c>
      <c r="C574" t="s">
        <v>282</v>
      </c>
      <c r="D574" t="s">
        <v>1382</v>
      </c>
      <c r="E574" t="s">
        <v>1377</v>
      </c>
      <c r="F574" t="s">
        <v>1378</v>
      </c>
      <c r="G574">
        <v>3</v>
      </c>
      <c r="H574" t="s">
        <v>37</v>
      </c>
      <c r="I574" t="s">
        <v>38</v>
      </c>
      <c r="L574">
        <v>1</v>
      </c>
      <c r="M574" t="s">
        <v>282</v>
      </c>
      <c r="N574" t="s">
        <v>26</v>
      </c>
      <c r="O574" t="s">
        <v>39</v>
      </c>
      <c r="P574" t="s">
        <v>34</v>
      </c>
      <c r="Q574" t="s">
        <v>35</v>
      </c>
      <c r="R574" t="s">
        <v>28</v>
      </c>
      <c r="S574" t="s">
        <v>28</v>
      </c>
      <c r="T574" t="s">
        <v>28</v>
      </c>
      <c r="U574" t="s">
        <v>29</v>
      </c>
      <c r="V574" t="s">
        <v>285</v>
      </c>
      <c r="W574" t="s">
        <v>28</v>
      </c>
      <c r="X574" t="s">
        <v>28</v>
      </c>
      <c r="Y574" t="s">
        <v>28</v>
      </c>
      <c r="Z574" t="s">
        <v>28</v>
      </c>
      <c r="AA574" t="s">
        <v>28</v>
      </c>
      <c r="AB574" t="s">
        <v>28</v>
      </c>
    </row>
    <row r="575" spans="1:28" x14ac:dyDescent="0.2">
      <c r="A575" t="s">
        <v>677</v>
      </c>
      <c r="B575" s="3" t="str">
        <f t="shared" si="8"/>
        <v>35000537F-Junioren1</v>
      </c>
      <c r="C575" t="s">
        <v>678</v>
      </c>
      <c r="D575" t="s">
        <v>1382</v>
      </c>
      <c r="E575" t="s">
        <v>1377</v>
      </c>
      <c r="F575" t="s">
        <v>1378</v>
      </c>
      <c r="G575">
        <v>3</v>
      </c>
      <c r="H575" t="s">
        <v>37</v>
      </c>
      <c r="I575" t="s">
        <v>38</v>
      </c>
      <c r="L575">
        <v>1</v>
      </c>
      <c r="M575" t="s">
        <v>678</v>
      </c>
      <c r="N575" t="s">
        <v>26</v>
      </c>
      <c r="O575" t="s">
        <v>39</v>
      </c>
      <c r="P575" t="s">
        <v>34</v>
      </c>
      <c r="Q575" t="s">
        <v>35</v>
      </c>
      <c r="R575" t="s">
        <v>28</v>
      </c>
      <c r="S575" t="s">
        <v>28</v>
      </c>
      <c r="T575" t="s">
        <v>28</v>
      </c>
      <c r="U575" t="s">
        <v>29</v>
      </c>
      <c r="V575" t="s">
        <v>681</v>
      </c>
      <c r="W575" t="s">
        <v>28</v>
      </c>
      <c r="X575" t="s">
        <v>28</v>
      </c>
      <c r="Y575" t="s">
        <v>28</v>
      </c>
      <c r="Z575" t="s">
        <v>28</v>
      </c>
      <c r="AA575" t="s">
        <v>28</v>
      </c>
      <c r="AB575" t="s">
        <v>28</v>
      </c>
    </row>
    <row r="576" spans="1:28" x14ac:dyDescent="0.2">
      <c r="A576" t="s">
        <v>40</v>
      </c>
      <c r="B576" s="3" t="str">
        <f t="shared" si="8"/>
        <v>35000565F-Junioren1</v>
      </c>
      <c r="C576" t="s">
        <v>41</v>
      </c>
      <c r="D576" t="s">
        <v>1376</v>
      </c>
      <c r="E576" t="s">
        <v>1377</v>
      </c>
      <c r="F576" t="s">
        <v>1378</v>
      </c>
      <c r="G576">
        <v>3</v>
      </c>
      <c r="H576" t="s">
        <v>37</v>
      </c>
      <c r="I576" t="s">
        <v>38</v>
      </c>
      <c r="L576">
        <v>1</v>
      </c>
      <c r="M576" t="s">
        <v>41</v>
      </c>
      <c r="N576" t="s">
        <v>26</v>
      </c>
      <c r="O576" t="s">
        <v>39</v>
      </c>
      <c r="P576" t="s">
        <v>34</v>
      </c>
      <c r="Q576" t="s">
        <v>35</v>
      </c>
      <c r="R576" t="s">
        <v>28</v>
      </c>
      <c r="S576" t="s">
        <v>28</v>
      </c>
      <c r="T576" t="s">
        <v>28</v>
      </c>
      <c r="U576" t="s">
        <v>29</v>
      </c>
      <c r="V576" t="s">
        <v>45</v>
      </c>
      <c r="W576" t="s">
        <v>28</v>
      </c>
      <c r="X576" t="s">
        <v>28</v>
      </c>
      <c r="Y576" t="s">
        <v>28</v>
      </c>
      <c r="Z576" t="s">
        <v>28</v>
      </c>
      <c r="AA576" t="s">
        <v>28</v>
      </c>
      <c r="AB576" t="s">
        <v>28</v>
      </c>
    </row>
    <row r="577" spans="1:28" x14ac:dyDescent="0.2">
      <c r="A577" t="s">
        <v>40</v>
      </c>
      <c r="B577" s="3" t="str">
        <f t="shared" si="8"/>
        <v>35000565F-Junioren2</v>
      </c>
      <c r="C577" t="s">
        <v>41</v>
      </c>
      <c r="D577" t="s">
        <v>1376</v>
      </c>
      <c r="E577" t="s">
        <v>1377</v>
      </c>
      <c r="F577" t="s">
        <v>1378</v>
      </c>
      <c r="G577">
        <v>3</v>
      </c>
      <c r="H577" t="s">
        <v>37</v>
      </c>
      <c r="I577" t="s">
        <v>38</v>
      </c>
      <c r="L577">
        <v>2</v>
      </c>
      <c r="M577" t="s">
        <v>50</v>
      </c>
      <c r="N577" t="s">
        <v>26</v>
      </c>
      <c r="O577" t="s">
        <v>39</v>
      </c>
      <c r="P577" t="s">
        <v>34</v>
      </c>
      <c r="Q577" t="s">
        <v>35</v>
      </c>
      <c r="R577" t="s">
        <v>28</v>
      </c>
      <c r="S577" t="s">
        <v>28</v>
      </c>
      <c r="T577" t="s">
        <v>28</v>
      </c>
      <c r="U577" t="s">
        <v>29</v>
      </c>
      <c r="V577" t="s">
        <v>45</v>
      </c>
      <c r="W577" t="s">
        <v>28</v>
      </c>
      <c r="X577" t="s">
        <v>28</v>
      </c>
      <c r="Y577" t="s">
        <v>28</v>
      </c>
      <c r="Z577" t="s">
        <v>28</v>
      </c>
      <c r="AA577" t="s">
        <v>28</v>
      </c>
      <c r="AB577" t="s">
        <v>28</v>
      </c>
    </row>
    <row r="578" spans="1:28" x14ac:dyDescent="0.2">
      <c r="A578" t="s">
        <v>370</v>
      </c>
      <c r="B578" s="3" t="str">
        <f t="shared" si="8"/>
        <v>35000577F-Junioren1</v>
      </c>
      <c r="C578" t="s">
        <v>371</v>
      </c>
      <c r="D578" t="s">
        <v>1376</v>
      </c>
      <c r="E578" t="s">
        <v>1377</v>
      </c>
      <c r="F578" t="s">
        <v>1378</v>
      </c>
      <c r="G578">
        <v>3</v>
      </c>
      <c r="H578" t="s">
        <v>37</v>
      </c>
      <c r="I578" t="s">
        <v>38</v>
      </c>
      <c r="L578">
        <v>1</v>
      </c>
      <c r="M578" t="s">
        <v>371</v>
      </c>
      <c r="N578" t="s">
        <v>26</v>
      </c>
      <c r="O578" t="s">
        <v>39</v>
      </c>
      <c r="P578" t="s">
        <v>34</v>
      </c>
      <c r="Q578" t="s">
        <v>35</v>
      </c>
      <c r="R578" t="s">
        <v>28</v>
      </c>
      <c r="S578" t="s">
        <v>28</v>
      </c>
      <c r="T578" t="s">
        <v>28</v>
      </c>
      <c r="U578" t="s">
        <v>28</v>
      </c>
      <c r="V578" t="s">
        <v>28</v>
      </c>
      <c r="W578" t="s">
        <v>28</v>
      </c>
      <c r="X578" t="s">
        <v>28</v>
      </c>
      <c r="Y578" t="s">
        <v>28</v>
      </c>
      <c r="Z578" t="s">
        <v>28</v>
      </c>
      <c r="AA578" t="s">
        <v>28</v>
      </c>
      <c r="AB578" t="s">
        <v>28</v>
      </c>
    </row>
    <row r="579" spans="1:28" x14ac:dyDescent="0.2">
      <c r="A579" t="s">
        <v>686</v>
      </c>
      <c r="B579" s="3" t="str">
        <f t="shared" si="8"/>
        <v>35000587F-Junioren1</v>
      </c>
      <c r="C579" t="s">
        <v>687</v>
      </c>
      <c r="D579" t="s">
        <v>1382</v>
      </c>
      <c r="E579" t="s">
        <v>1377</v>
      </c>
      <c r="F579" t="s">
        <v>1378</v>
      </c>
      <c r="G579">
        <v>3</v>
      </c>
      <c r="H579" t="s">
        <v>37</v>
      </c>
      <c r="I579" t="s">
        <v>38</v>
      </c>
      <c r="L579">
        <v>1</v>
      </c>
      <c r="M579" t="s">
        <v>687</v>
      </c>
      <c r="N579" t="s">
        <v>26</v>
      </c>
      <c r="O579" t="s">
        <v>39</v>
      </c>
      <c r="P579" t="s">
        <v>34</v>
      </c>
      <c r="Q579" t="s">
        <v>35</v>
      </c>
      <c r="R579" t="s">
        <v>28</v>
      </c>
      <c r="S579" t="s">
        <v>28</v>
      </c>
      <c r="T579" t="s">
        <v>28</v>
      </c>
      <c r="U579" t="s">
        <v>28</v>
      </c>
      <c r="V579" t="s">
        <v>28</v>
      </c>
      <c r="W579" t="s">
        <v>28</v>
      </c>
      <c r="X579" t="s">
        <v>28</v>
      </c>
      <c r="Y579" t="s">
        <v>28</v>
      </c>
      <c r="Z579" t="s">
        <v>28</v>
      </c>
      <c r="AA579" t="s">
        <v>28</v>
      </c>
      <c r="AB579" t="s">
        <v>28</v>
      </c>
    </row>
    <row r="580" spans="1:28" x14ac:dyDescent="0.2">
      <c r="A580" t="s">
        <v>688</v>
      </c>
      <c r="B580" s="3" t="str">
        <f t="shared" si="8"/>
        <v>35000620F-Junioren1</v>
      </c>
      <c r="C580" t="s">
        <v>689</v>
      </c>
      <c r="D580" t="s">
        <v>1382</v>
      </c>
      <c r="E580" t="s">
        <v>1377</v>
      </c>
      <c r="F580" t="s">
        <v>1378</v>
      </c>
      <c r="G580">
        <v>3</v>
      </c>
      <c r="H580" t="s">
        <v>37</v>
      </c>
      <c r="I580" t="s">
        <v>38</v>
      </c>
      <c r="L580">
        <v>1</v>
      </c>
      <c r="M580" t="s">
        <v>689</v>
      </c>
      <c r="N580" t="s">
        <v>26</v>
      </c>
      <c r="O580" t="s">
        <v>75</v>
      </c>
      <c r="P580" t="s">
        <v>34</v>
      </c>
      <c r="Q580" t="s">
        <v>35</v>
      </c>
      <c r="R580" t="s">
        <v>28</v>
      </c>
      <c r="S580" t="s">
        <v>28</v>
      </c>
      <c r="T580" t="s">
        <v>28</v>
      </c>
      <c r="U580" t="s">
        <v>29</v>
      </c>
      <c r="V580" t="s">
        <v>339</v>
      </c>
      <c r="W580" t="s">
        <v>28</v>
      </c>
      <c r="X580" t="s">
        <v>28</v>
      </c>
      <c r="Y580" t="s">
        <v>28</v>
      </c>
      <c r="Z580" t="s">
        <v>28</v>
      </c>
      <c r="AA580" t="s">
        <v>28</v>
      </c>
      <c r="AB580" t="s">
        <v>28</v>
      </c>
    </row>
    <row r="581" spans="1:28" x14ac:dyDescent="0.2">
      <c r="A581" t="s">
        <v>228</v>
      </c>
      <c r="B581" s="3" t="str">
        <f t="shared" ref="B581:B644" si="9">A581&amp;H581&amp;L581</f>
        <v>35000667F-Junioren1</v>
      </c>
      <c r="C581" t="s">
        <v>229</v>
      </c>
      <c r="D581" t="s">
        <v>1376</v>
      </c>
      <c r="E581" t="s">
        <v>1377</v>
      </c>
      <c r="F581" t="s">
        <v>1378</v>
      </c>
      <c r="G581">
        <v>3</v>
      </c>
      <c r="H581" t="s">
        <v>37</v>
      </c>
      <c r="I581" t="s">
        <v>38</v>
      </c>
      <c r="L581">
        <v>1</v>
      </c>
      <c r="M581" t="s">
        <v>237</v>
      </c>
      <c r="N581" t="s">
        <v>26</v>
      </c>
      <c r="O581" t="s">
        <v>39</v>
      </c>
      <c r="P581" t="s">
        <v>34</v>
      </c>
      <c r="Q581" t="s">
        <v>35</v>
      </c>
      <c r="R581" t="s">
        <v>28</v>
      </c>
      <c r="S581" t="s">
        <v>28</v>
      </c>
      <c r="T581" t="s">
        <v>28</v>
      </c>
      <c r="U581" t="s">
        <v>29</v>
      </c>
      <c r="V581" t="s">
        <v>234</v>
      </c>
      <c r="W581" t="s">
        <v>28</v>
      </c>
      <c r="X581" t="s">
        <v>28</v>
      </c>
      <c r="Y581" t="s">
        <v>28</v>
      </c>
      <c r="Z581" t="s">
        <v>28</v>
      </c>
      <c r="AA581" t="s">
        <v>28</v>
      </c>
      <c r="AB581" t="s">
        <v>28</v>
      </c>
    </row>
    <row r="582" spans="1:28" x14ac:dyDescent="0.2">
      <c r="A582" t="s">
        <v>228</v>
      </c>
      <c r="B582" s="3" t="str">
        <f t="shared" si="9"/>
        <v>35000667F-Junioren2</v>
      </c>
      <c r="C582" t="s">
        <v>229</v>
      </c>
      <c r="D582" t="s">
        <v>1376</v>
      </c>
      <c r="E582" t="s">
        <v>1377</v>
      </c>
      <c r="F582" t="s">
        <v>1378</v>
      </c>
      <c r="G582">
        <v>3</v>
      </c>
      <c r="H582" t="s">
        <v>37</v>
      </c>
      <c r="I582" t="s">
        <v>38</v>
      </c>
      <c r="L582">
        <v>2</v>
      </c>
      <c r="M582" t="s">
        <v>239</v>
      </c>
      <c r="N582" t="s">
        <v>26</v>
      </c>
      <c r="O582" t="s">
        <v>39</v>
      </c>
      <c r="P582" t="s">
        <v>34</v>
      </c>
      <c r="Q582" t="s">
        <v>35</v>
      </c>
      <c r="R582" t="s">
        <v>28</v>
      </c>
      <c r="S582" t="s">
        <v>28</v>
      </c>
      <c r="T582" t="s">
        <v>28</v>
      </c>
      <c r="U582" t="s">
        <v>29</v>
      </c>
      <c r="V582" t="s">
        <v>234</v>
      </c>
      <c r="W582" t="s">
        <v>28</v>
      </c>
      <c r="X582" t="s">
        <v>28</v>
      </c>
      <c r="Y582" t="s">
        <v>28</v>
      </c>
      <c r="Z582" t="s">
        <v>28</v>
      </c>
      <c r="AA582" t="s">
        <v>28</v>
      </c>
      <c r="AB582" t="s">
        <v>28</v>
      </c>
    </row>
    <row r="583" spans="1:28" x14ac:dyDescent="0.2">
      <c r="A583" t="s">
        <v>78</v>
      </c>
      <c r="B583" s="3" t="str">
        <f t="shared" si="9"/>
        <v>35000716F-Junioren1</v>
      </c>
      <c r="C583" t="s">
        <v>79</v>
      </c>
      <c r="D583" t="s">
        <v>1376</v>
      </c>
      <c r="E583" t="s">
        <v>1377</v>
      </c>
      <c r="F583" t="s">
        <v>1378</v>
      </c>
      <c r="G583">
        <v>3</v>
      </c>
      <c r="H583" t="s">
        <v>37</v>
      </c>
      <c r="I583" t="s">
        <v>38</v>
      </c>
      <c r="L583">
        <v>1</v>
      </c>
      <c r="M583" t="s">
        <v>79</v>
      </c>
      <c r="N583" t="s">
        <v>26</v>
      </c>
      <c r="O583" t="s">
        <v>39</v>
      </c>
      <c r="P583" t="s">
        <v>34</v>
      </c>
      <c r="Q583" t="s">
        <v>35</v>
      </c>
      <c r="R583" t="s">
        <v>28</v>
      </c>
      <c r="S583" t="s">
        <v>28</v>
      </c>
      <c r="T583" t="s">
        <v>28</v>
      </c>
      <c r="U583" t="s">
        <v>28</v>
      </c>
      <c r="V583" t="s">
        <v>28</v>
      </c>
      <c r="W583" t="s">
        <v>28</v>
      </c>
      <c r="X583" t="s">
        <v>28</v>
      </c>
      <c r="Y583" t="s">
        <v>28</v>
      </c>
      <c r="Z583" t="s">
        <v>28</v>
      </c>
      <c r="AA583" t="s">
        <v>28</v>
      </c>
      <c r="AB583" t="s">
        <v>28</v>
      </c>
    </row>
    <row r="584" spans="1:28" x14ac:dyDescent="0.2">
      <c r="A584" t="s">
        <v>416</v>
      </c>
      <c r="B584" s="3" t="str">
        <f t="shared" si="9"/>
        <v>35000729F-Junioren1</v>
      </c>
      <c r="C584" t="s">
        <v>417</v>
      </c>
      <c r="D584" t="s">
        <v>1376</v>
      </c>
      <c r="E584" t="s">
        <v>1377</v>
      </c>
      <c r="F584" t="s">
        <v>1378</v>
      </c>
      <c r="G584">
        <v>3</v>
      </c>
      <c r="H584" t="s">
        <v>37</v>
      </c>
      <c r="I584" t="s">
        <v>38</v>
      </c>
      <c r="L584">
        <v>1</v>
      </c>
      <c r="M584" t="s">
        <v>417</v>
      </c>
      <c r="N584" t="s">
        <v>26</v>
      </c>
      <c r="O584" t="s">
        <v>39</v>
      </c>
      <c r="P584" t="s">
        <v>34</v>
      </c>
      <c r="Q584" t="s">
        <v>35</v>
      </c>
      <c r="R584" t="s">
        <v>28</v>
      </c>
      <c r="S584" t="s">
        <v>28</v>
      </c>
      <c r="T584" t="s">
        <v>28</v>
      </c>
      <c r="U584" t="s">
        <v>28</v>
      </c>
      <c r="V584" t="s">
        <v>28</v>
      </c>
      <c r="W584" t="s">
        <v>28</v>
      </c>
      <c r="X584" t="s">
        <v>28</v>
      </c>
      <c r="Y584" t="s">
        <v>28</v>
      </c>
      <c r="Z584" t="s">
        <v>28</v>
      </c>
      <c r="AA584" t="s">
        <v>28</v>
      </c>
      <c r="AB584" t="s">
        <v>28</v>
      </c>
    </row>
    <row r="585" spans="1:28" x14ac:dyDescent="0.2">
      <c r="A585" t="s">
        <v>698</v>
      </c>
      <c r="B585" s="3" t="str">
        <f t="shared" si="9"/>
        <v>35000733F-Junioren1</v>
      </c>
      <c r="C585" t="s">
        <v>699</v>
      </c>
      <c r="D585" t="s">
        <v>1382</v>
      </c>
      <c r="E585" t="s">
        <v>1377</v>
      </c>
      <c r="F585" t="s">
        <v>1378</v>
      </c>
      <c r="G585">
        <v>3</v>
      </c>
      <c r="H585" t="s">
        <v>37</v>
      </c>
      <c r="I585" t="s">
        <v>38</v>
      </c>
      <c r="L585">
        <v>1</v>
      </c>
      <c r="M585" t="s">
        <v>699</v>
      </c>
      <c r="N585" t="s">
        <v>26</v>
      </c>
      <c r="O585" t="s">
        <v>39</v>
      </c>
      <c r="P585" t="s">
        <v>34</v>
      </c>
      <c r="Q585" t="s">
        <v>49</v>
      </c>
      <c r="R585" t="s">
        <v>28</v>
      </c>
      <c r="S585" t="s">
        <v>28</v>
      </c>
      <c r="T585" t="s">
        <v>28</v>
      </c>
      <c r="U585" t="s">
        <v>29</v>
      </c>
      <c r="V585" t="s">
        <v>700</v>
      </c>
      <c r="W585" t="s">
        <v>28</v>
      </c>
      <c r="X585" t="s">
        <v>28</v>
      </c>
      <c r="Y585" t="s">
        <v>28</v>
      </c>
      <c r="Z585" t="s">
        <v>28</v>
      </c>
      <c r="AA585" t="s">
        <v>28</v>
      </c>
      <c r="AB585" t="s">
        <v>28</v>
      </c>
    </row>
    <row r="586" spans="1:28" x14ac:dyDescent="0.2">
      <c r="A586" t="s">
        <v>309</v>
      </c>
      <c r="B586" s="3" t="str">
        <f t="shared" si="9"/>
        <v>35000765F-Junioren1</v>
      </c>
      <c r="C586" t="s">
        <v>310</v>
      </c>
      <c r="D586" t="s">
        <v>1376</v>
      </c>
      <c r="E586" t="s">
        <v>1377</v>
      </c>
      <c r="F586" t="s">
        <v>1378</v>
      </c>
      <c r="G586">
        <v>3</v>
      </c>
      <c r="H586" t="s">
        <v>37</v>
      </c>
      <c r="I586" t="s">
        <v>38</v>
      </c>
      <c r="L586">
        <v>1</v>
      </c>
      <c r="M586" t="s">
        <v>310</v>
      </c>
      <c r="N586" t="s">
        <v>26</v>
      </c>
      <c r="O586" t="s">
        <v>316</v>
      </c>
      <c r="P586" t="s">
        <v>34</v>
      </c>
      <c r="Q586" t="s">
        <v>35</v>
      </c>
      <c r="R586" t="s">
        <v>28</v>
      </c>
      <c r="S586" t="s">
        <v>28</v>
      </c>
      <c r="T586" t="s">
        <v>28</v>
      </c>
      <c r="U586" t="s">
        <v>28</v>
      </c>
      <c r="V586" t="s">
        <v>28</v>
      </c>
      <c r="W586" t="s">
        <v>28</v>
      </c>
      <c r="X586" t="s">
        <v>28</v>
      </c>
      <c r="Y586" t="s">
        <v>28</v>
      </c>
      <c r="Z586" t="s">
        <v>28</v>
      </c>
      <c r="AA586" t="s">
        <v>28</v>
      </c>
      <c r="AB586" t="s">
        <v>28</v>
      </c>
    </row>
    <row r="587" spans="1:28" x14ac:dyDescent="0.2">
      <c r="A587" t="s">
        <v>720</v>
      </c>
      <c r="B587" s="3" t="str">
        <f t="shared" si="9"/>
        <v>35000774F-Junioren1</v>
      </c>
      <c r="C587" t="s">
        <v>721</v>
      </c>
      <c r="D587" t="s">
        <v>1376</v>
      </c>
      <c r="E587" t="s">
        <v>1377</v>
      </c>
      <c r="F587" t="s">
        <v>1378</v>
      </c>
      <c r="G587">
        <v>3</v>
      </c>
      <c r="H587" t="s">
        <v>37</v>
      </c>
      <c r="I587" t="s">
        <v>38</v>
      </c>
      <c r="L587">
        <v>1</v>
      </c>
      <c r="M587" t="s">
        <v>721</v>
      </c>
      <c r="N587" t="s">
        <v>26</v>
      </c>
      <c r="O587" t="s">
        <v>39</v>
      </c>
      <c r="P587" t="s">
        <v>34</v>
      </c>
      <c r="Q587" t="s">
        <v>35</v>
      </c>
      <c r="R587" t="s">
        <v>28</v>
      </c>
      <c r="S587" t="s">
        <v>28</v>
      </c>
      <c r="T587" t="s">
        <v>28</v>
      </c>
      <c r="U587" t="s">
        <v>28</v>
      </c>
      <c r="V587" t="s">
        <v>28</v>
      </c>
      <c r="W587" t="s">
        <v>28</v>
      </c>
      <c r="X587" t="s">
        <v>28</v>
      </c>
      <c r="Y587" t="s">
        <v>28</v>
      </c>
      <c r="Z587" t="s">
        <v>28</v>
      </c>
      <c r="AA587" t="s">
        <v>28</v>
      </c>
      <c r="AB587" t="s">
        <v>28</v>
      </c>
    </row>
    <row r="588" spans="1:28" x14ac:dyDescent="0.2">
      <c r="A588" t="s">
        <v>438</v>
      </c>
      <c r="B588" s="3" t="str">
        <f t="shared" si="9"/>
        <v>35000777F-Junioren1</v>
      </c>
      <c r="C588" t="s">
        <v>439</v>
      </c>
      <c r="D588" t="s">
        <v>1376</v>
      </c>
      <c r="E588" t="s">
        <v>1377</v>
      </c>
      <c r="F588" t="s">
        <v>1378</v>
      </c>
      <c r="G588">
        <v>3</v>
      </c>
      <c r="H588" t="s">
        <v>37</v>
      </c>
      <c r="I588" t="s">
        <v>38</v>
      </c>
      <c r="L588">
        <v>1</v>
      </c>
      <c r="M588" t="s">
        <v>442</v>
      </c>
      <c r="N588" t="s">
        <v>26</v>
      </c>
      <c r="O588" t="s">
        <v>39</v>
      </c>
      <c r="P588" t="s">
        <v>194</v>
      </c>
      <c r="Q588" t="s">
        <v>35</v>
      </c>
      <c r="R588" t="s">
        <v>28</v>
      </c>
      <c r="S588" t="s">
        <v>28</v>
      </c>
      <c r="T588" t="s">
        <v>28</v>
      </c>
      <c r="U588" t="s">
        <v>28</v>
      </c>
      <c r="V588" t="s">
        <v>28</v>
      </c>
      <c r="W588" t="s">
        <v>28</v>
      </c>
      <c r="X588" t="s">
        <v>28</v>
      </c>
      <c r="Y588" t="s">
        <v>28</v>
      </c>
      <c r="Z588" t="s">
        <v>28</v>
      </c>
      <c r="AA588" t="s">
        <v>28</v>
      </c>
      <c r="AB588" t="s">
        <v>28</v>
      </c>
    </row>
    <row r="589" spans="1:28" x14ac:dyDescent="0.2">
      <c r="A589" t="s">
        <v>438</v>
      </c>
      <c r="B589" s="3" t="str">
        <f t="shared" si="9"/>
        <v>35000777F-Junioren2</v>
      </c>
      <c r="C589" t="s">
        <v>439</v>
      </c>
      <c r="D589" t="s">
        <v>1376</v>
      </c>
      <c r="E589" t="s">
        <v>1377</v>
      </c>
      <c r="F589" t="s">
        <v>1378</v>
      </c>
      <c r="G589">
        <v>3</v>
      </c>
      <c r="H589" t="s">
        <v>37</v>
      </c>
      <c r="I589" t="s">
        <v>38</v>
      </c>
      <c r="L589">
        <v>2</v>
      </c>
      <c r="M589" t="s">
        <v>443</v>
      </c>
      <c r="N589" t="s">
        <v>26</v>
      </c>
      <c r="O589" t="s">
        <v>39</v>
      </c>
      <c r="P589" t="s">
        <v>196</v>
      </c>
      <c r="Q589" t="s">
        <v>35</v>
      </c>
      <c r="R589" t="s">
        <v>28</v>
      </c>
      <c r="S589" t="s">
        <v>28</v>
      </c>
      <c r="T589" t="s">
        <v>28</v>
      </c>
      <c r="U589" t="s">
        <v>28</v>
      </c>
      <c r="V589" t="s">
        <v>28</v>
      </c>
      <c r="W589" t="s">
        <v>28</v>
      </c>
      <c r="X589" t="s">
        <v>28</v>
      </c>
      <c r="Y589" t="s">
        <v>28</v>
      </c>
      <c r="Z589" t="s">
        <v>28</v>
      </c>
      <c r="AA589" t="s">
        <v>28</v>
      </c>
      <c r="AB589" t="s">
        <v>28</v>
      </c>
    </row>
    <row r="590" spans="1:28" x14ac:dyDescent="0.2">
      <c r="A590" t="s">
        <v>726</v>
      </c>
      <c r="B590" s="3" t="str">
        <f t="shared" si="9"/>
        <v>35000799F-Junioren1</v>
      </c>
      <c r="C590" t="s">
        <v>727</v>
      </c>
      <c r="D590" t="s">
        <v>1376</v>
      </c>
      <c r="E590" t="s">
        <v>1377</v>
      </c>
      <c r="F590" t="s">
        <v>1378</v>
      </c>
      <c r="G590">
        <v>3</v>
      </c>
      <c r="H590" t="s">
        <v>37</v>
      </c>
      <c r="I590" t="s">
        <v>38</v>
      </c>
      <c r="L590">
        <v>1</v>
      </c>
      <c r="M590" t="s">
        <v>727</v>
      </c>
      <c r="N590" t="s">
        <v>26</v>
      </c>
      <c r="O590" t="s">
        <v>75</v>
      </c>
      <c r="P590" t="s">
        <v>34</v>
      </c>
      <c r="Q590" t="s">
        <v>35</v>
      </c>
      <c r="R590" t="s">
        <v>28</v>
      </c>
      <c r="S590" t="s">
        <v>28</v>
      </c>
      <c r="T590" t="s">
        <v>28</v>
      </c>
      <c r="U590" t="s">
        <v>29</v>
      </c>
      <c r="V590" t="s">
        <v>732</v>
      </c>
      <c r="W590" t="s">
        <v>28</v>
      </c>
      <c r="X590" t="s">
        <v>28</v>
      </c>
      <c r="Y590" t="s">
        <v>28</v>
      </c>
      <c r="Z590" t="s">
        <v>28</v>
      </c>
      <c r="AA590" t="s">
        <v>28</v>
      </c>
      <c r="AB590" t="s">
        <v>28</v>
      </c>
    </row>
    <row r="591" spans="1:28" x14ac:dyDescent="0.2">
      <c r="A591" t="s">
        <v>736</v>
      </c>
      <c r="B591" s="3" t="str">
        <f t="shared" si="9"/>
        <v>35000836F-Junioren1</v>
      </c>
      <c r="C591" t="s">
        <v>737</v>
      </c>
      <c r="D591" t="s">
        <v>1376</v>
      </c>
      <c r="E591" t="s">
        <v>1377</v>
      </c>
      <c r="F591" t="s">
        <v>1378</v>
      </c>
      <c r="G591">
        <v>3</v>
      </c>
      <c r="H591" t="s">
        <v>37</v>
      </c>
      <c r="I591" t="s">
        <v>38</v>
      </c>
      <c r="L591">
        <v>1</v>
      </c>
      <c r="M591" t="s">
        <v>737</v>
      </c>
      <c r="N591" t="s">
        <v>26</v>
      </c>
      <c r="O591" t="s">
        <v>39</v>
      </c>
      <c r="P591" t="s">
        <v>34</v>
      </c>
      <c r="Q591" t="s">
        <v>35</v>
      </c>
      <c r="R591" t="s">
        <v>28</v>
      </c>
      <c r="S591" t="s">
        <v>28</v>
      </c>
      <c r="T591" t="s">
        <v>28</v>
      </c>
      <c r="U591" t="s">
        <v>28</v>
      </c>
      <c r="V591" t="s">
        <v>28</v>
      </c>
      <c r="W591" t="s">
        <v>28</v>
      </c>
      <c r="X591" t="s">
        <v>28</v>
      </c>
      <c r="Y591" t="s">
        <v>28</v>
      </c>
      <c r="Z591" t="s">
        <v>28</v>
      </c>
      <c r="AA591" t="s">
        <v>28</v>
      </c>
      <c r="AB591" t="s">
        <v>28</v>
      </c>
    </row>
    <row r="592" spans="1:28" x14ac:dyDescent="0.2">
      <c r="A592" t="s">
        <v>448</v>
      </c>
      <c r="B592" s="3" t="str">
        <f t="shared" si="9"/>
        <v>35000837F-Junioren1</v>
      </c>
      <c r="C592" t="s">
        <v>449</v>
      </c>
      <c r="D592" t="s">
        <v>1376</v>
      </c>
      <c r="E592" t="s">
        <v>1377</v>
      </c>
      <c r="F592" t="s">
        <v>1378</v>
      </c>
      <c r="G592">
        <v>3</v>
      </c>
      <c r="H592" t="s">
        <v>37</v>
      </c>
      <c r="I592" t="s">
        <v>38</v>
      </c>
      <c r="L592">
        <v>1</v>
      </c>
      <c r="M592" t="s">
        <v>449</v>
      </c>
      <c r="N592" t="s">
        <v>26</v>
      </c>
      <c r="O592" t="s">
        <v>39</v>
      </c>
      <c r="P592" t="s">
        <v>34</v>
      </c>
      <c r="Q592" t="s">
        <v>35</v>
      </c>
      <c r="R592" t="s">
        <v>28</v>
      </c>
      <c r="S592" t="s">
        <v>28</v>
      </c>
      <c r="T592" t="s">
        <v>28</v>
      </c>
      <c r="U592" t="s">
        <v>28</v>
      </c>
      <c r="V592" t="s">
        <v>28</v>
      </c>
      <c r="W592" t="s">
        <v>28</v>
      </c>
      <c r="X592" t="s">
        <v>28</v>
      </c>
      <c r="Y592" t="s">
        <v>28</v>
      </c>
      <c r="Z592" t="s">
        <v>28</v>
      </c>
      <c r="AA592" t="s">
        <v>28</v>
      </c>
      <c r="AB592" t="s">
        <v>28</v>
      </c>
    </row>
    <row r="593" spans="1:28" x14ac:dyDescent="0.2">
      <c r="A593" t="s">
        <v>738</v>
      </c>
      <c r="B593" s="3" t="str">
        <f t="shared" si="9"/>
        <v>35000842F-Junioren1</v>
      </c>
      <c r="C593" t="s">
        <v>739</v>
      </c>
      <c r="D593" t="s">
        <v>1376</v>
      </c>
      <c r="E593" t="s">
        <v>1377</v>
      </c>
      <c r="F593" t="s">
        <v>1378</v>
      </c>
      <c r="G593">
        <v>3</v>
      </c>
      <c r="H593" t="s">
        <v>37</v>
      </c>
      <c r="I593" t="s">
        <v>38</v>
      </c>
      <c r="L593">
        <v>1</v>
      </c>
      <c r="M593" t="s">
        <v>751</v>
      </c>
      <c r="N593" t="s">
        <v>26</v>
      </c>
      <c r="O593" t="s">
        <v>75</v>
      </c>
      <c r="P593" t="s">
        <v>34</v>
      </c>
      <c r="Q593" t="s">
        <v>35</v>
      </c>
      <c r="R593" t="s">
        <v>28</v>
      </c>
      <c r="S593" t="s">
        <v>28</v>
      </c>
      <c r="T593" t="s">
        <v>28</v>
      </c>
      <c r="U593" t="s">
        <v>29</v>
      </c>
      <c r="V593" t="s">
        <v>742</v>
      </c>
      <c r="W593" t="s">
        <v>28</v>
      </c>
      <c r="X593" t="s">
        <v>28</v>
      </c>
      <c r="Y593" t="s">
        <v>28</v>
      </c>
      <c r="Z593" t="s">
        <v>28</v>
      </c>
      <c r="AA593" t="s">
        <v>28</v>
      </c>
      <c r="AB593" t="s">
        <v>28</v>
      </c>
    </row>
    <row r="594" spans="1:28" x14ac:dyDescent="0.2">
      <c r="A594" t="s">
        <v>738</v>
      </c>
      <c r="B594" s="3" t="str">
        <f t="shared" si="9"/>
        <v>35000842F-Junioren2</v>
      </c>
      <c r="C594" t="s">
        <v>739</v>
      </c>
      <c r="D594" t="s">
        <v>1376</v>
      </c>
      <c r="E594" t="s">
        <v>1377</v>
      </c>
      <c r="F594" t="s">
        <v>1378</v>
      </c>
      <c r="G594">
        <v>3</v>
      </c>
      <c r="H594" t="s">
        <v>37</v>
      </c>
      <c r="I594" t="s">
        <v>38</v>
      </c>
      <c r="L594">
        <v>2</v>
      </c>
      <c r="M594" t="s">
        <v>752</v>
      </c>
      <c r="N594" t="s">
        <v>26</v>
      </c>
      <c r="O594" t="s">
        <v>75</v>
      </c>
      <c r="P594" t="s">
        <v>34</v>
      </c>
      <c r="Q594" t="s">
        <v>35</v>
      </c>
      <c r="R594" t="s">
        <v>28</v>
      </c>
      <c r="S594" t="s">
        <v>28</v>
      </c>
      <c r="T594" t="s">
        <v>28</v>
      </c>
      <c r="U594" t="s">
        <v>29</v>
      </c>
      <c r="V594" t="s">
        <v>742</v>
      </c>
      <c r="W594" t="s">
        <v>28</v>
      </c>
      <c r="X594" t="s">
        <v>28</v>
      </c>
      <c r="Y594" t="s">
        <v>28</v>
      </c>
      <c r="Z594" t="s">
        <v>28</v>
      </c>
      <c r="AA594" t="s">
        <v>28</v>
      </c>
      <c r="AB594" t="s">
        <v>28</v>
      </c>
    </row>
    <row r="595" spans="1:28" x14ac:dyDescent="0.2">
      <c r="A595" t="s">
        <v>372</v>
      </c>
      <c r="B595" s="3" t="str">
        <f t="shared" si="9"/>
        <v>35000865F-Junioren1</v>
      </c>
      <c r="C595" t="s">
        <v>373</v>
      </c>
      <c r="D595" t="s">
        <v>1382</v>
      </c>
      <c r="E595" t="s">
        <v>1377</v>
      </c>
      <c r="F595" t="s">
        <v>1378</v>
      </c>
      <c r="G595">
        <v>3</v>
      </c>
      <c r="H595" t="s">
        <v>37</v>
      </c>
      <c r="I595" t="s">
        <v>38</v>
      </c>
      <c r="L595">
        <v>1</v>
      </c>
      <c r="M595" t="s">
        <v>379</v>
      </c>
      <c r="N595" t="s">
        <v>26</v>
      </c>
      <c r="O595" t="s">
        <v>39</v>
      </c>
      <c r="P595" t="s">
        <v>194</v>
      </c>
      <c r="Q595" t="s">
        <v>35</v>
      </c>
      <c r="R595" t="s">
        <v>28</v>
      </c>
      <c r="S595" t="s">
        <v>28</v>
      </c>
      <c r="T595" t="s">
        <v>28</v>
      </c>
      <c r="U595" t="s">
        <v>28</v>
      </c>
      <c r="V595" t="s">
        <v>28</v>
      </c>
      <c r="W595" t="s">
        <v>28</v>
      </c>
      <c r="X595" t="s">
        <v>28</v>
      </c>
      <c r="Y595" t="s">
        <v>28</v>
      </c>
      <c r="Z595" t="s">
        <v>28</v>
      </c>
      <c r="AA595" t="s">
        <v>28</v>
      </c>
      <c r="AB595" t="s">
        <v>28</v>
      </c>
    </row>
    <row r="596" spans="1:28" x14ac:dyDescent="0.2">
      <c r="A596" t="s">
        <v>372</v>
      </c>
      <c r="B596" s="3" t="str">
        <f t="shared" si="9"/>
        <v>35000865F-Junioren2</v>
      </c>
      <c r="C596" t="s">
        <v>373</v>
      </c>
      <c r="D596" t="s">
        <v>1382</v>
      </c>
      <c r="E596" t="s">
        <v>1377</v>
      </c>
      <c r="F596" t="s">
        <v>1378</v>
      </c>
      <c r="G596">
        <v>3</v>
      </c>
      <c r="H596" t="s">
        <v>37</v>
      </c>
      <c r="I596" t="s">
        <v>38</v>
      </c>
      <c r="L596">
        <v>2</v>
      </c>
      <c r="M596" t="s">
        <v>381</v>
      </c>
      <c r="N596" t="s">
        <v>26</v>
      </c>
      <c r="O596" t="s">
        <v>39</v>
      </c>
      <c r="P596" t="s">
        <v>34</v>
      </c>
      <c r="Q596" t="s">
        <v>35</v>
      </c>
      <c r="R596" t="s">
        <v>28</v>
      </c>
      <c r="S596" t="s">
        <v>28</v>
      </c>
      <c r="T596" t="s">
        <v>28</v>
      </c>
      <c r="U596" t="s">
        <v>28</v>
      </c>
      <c r="V596" t="s">
        <v>28</v>
      </c>
      <c r="W596" t="s">
        <v>28</v>
      </c>
      <c r="X596" t="s">
        <v>28</v>
      </c>
      <c r="Y596" t="s">
        <v>28</v>
      </c>
      <c r="Z596" t="s">
        <v>28</v>
      </c>
      <c r="AA596" t="s">
        <v>28</v>
      </c>
      <c r="AB596" t="s">
        <v>28</v>
      </c>
    </row>
    <row r="597" spans="1:28" x14ac:dyDescent="0.2">
      <c r="A597" t="s">
        <v>249</v>
      </c>
      <c r="B597" s="3" t="str">
        <f t="shared" si="9"/>
        <v>35000904F-Junioren1</v>
      </c>
      <c r="C597" t="s">
        <v>250</v>
      </c>
      <c r="D597" t="s">
        <v>1382</v>
      </c>
      <c r="E597" t="s">
        <v>1377</v>
      </c>
      <c r="F597" t="s">
        <v>1378</v>
      </c>
      <c r="G597">
        <v>3</v>
      </c>
      <c r="H597" t="s">
        <v>37</v>
      </c>
      <c r="I597" t="s">
        <v>38</v>
      </c>
      <c r="L597">
        <v>1</v>
      </c>
      <c r="M597" t="s">
        <v>250</v>
      </c>
      <c r="N597" t="s">
        <v>44</v>
      </c>
      <c r="O597" t="s">
        <v>39</v>
      </c>
      <c r="P597" t="s">
        <v>34</v>
      </c>
      <c r="Q597" t="s">
        <v>35</v>
      </c>
      <c r="R597" t="s">
        <v>28</v>
      </c>
      <c r="S597" t="s">
        <v>28</v>
      </c>
      <c r="T597" t="s">
        <v>28</v>
      </c>
      <c r="U597" t="s">
        <v>28</v>
      </c>
      <c r="V597" t="s">
        <v>28</v>
      </c>
      <c r="W597" t="s">
        <v>28</v>
      </c>
      <c r="X597" t="s">
        <v>28</v>
      </c>
      <c r="Y597" t="s">
        <v>28</v>
      </c>
      <c r="Z597" t="s">
        <v>28</v>
      </c>
      <c r="AA597" t="s">
        <v>28</v>
      </c>
      <c r="AB597" t="s">
        <v>28</v>
      </c>
    </row>
    <row r="598" spans="1:28" x14ac:dyDescent="0.2">
      <c r="A598" t="s">
        <v>317</v>
      </c>
      <c r="B598" s="3" t="str">
        <f t="shared" si="9"/>
        <v>35000910F-Junioren1</v>
      </c>
      <c r="C598" t="s">
        <v>318</v>
      </c>
      <c r="D598" t="s">
        <v>1376</v>
      </c>
      <c r="E598" t="s">
        <v>1377</v>
      </c>
      <c r="F598" t="s">
        <v>1378</v>
      </c>
      <c r="G598">
        <v>3</v>
      </c>
      <c r="H598" t="s">
        <v>37</v>
      </c>
      <c r="I598" t="s">
        <v>38</v>
      </c>
      <c r="L598">
        <v>1</v>
      </c>
      <c r="M598" t="s">
        <v>318</v>
      </c>
      <c r="N598" t="s">
        <v>26</v>
      </c>
      <c r="O598" t="s">
        <v>39</v>
      </c>
      <c r="P598" t="s">
        <v>194</v>
      </c>
      <c r="Q598" t="s">
        <v>130</v>
      </c>
      <c r="R598" t="s">
        <v>28</v>
      </c>
      <c r="S598" t="s">
        <v>28</v>
      </c>
      <c r="T598" t="s">
        <v>28</v>
      </c>
      <c r="U598" t="s">
        <v>29</v>
      </c>
      <c r="V598" t="s">
        <v>322</v>
      </c>
      <c r="W598" t="s">
        <v>28</v>
      </c>
      <c r="X598" t="s">
        <v>28</v>
      </c>
      <c r="Y598" t="s">
        <v>28</v>
      </c>
      <c r="Z598" t="s">
        <v>28</v>
      </c>
      <c r="AA598" t="s">
        <v>28</v>
      </c>
      <c r="AB598" t="s">
        <v>28</v>
      </c>
    </row>
    <row r="599" spans="1:28" x14ac:dyDescent="0.2">
      <c r="A599" t="s">
        <v>317</v>
      </c>
      <c r="B599" s="3" t="str">
        <f t="shared" si="9"/>
        <v>35000910F-Junioren2</v>
      </c>
      <c r="C599" t="s">
        <v>318</v>
      </c>
      <c r="D599" t="s">
        <v>1376</v>
      </c>
      <c r="E599" t="s">
        <v>1377</v>
      </c>
      <c r="F599" t="s">
        <v>1378</v>
      </c>
      <c r="G599">
        <v>3</v>
      </c>
      <c r="H599" t="s">
        <v>37</v>
      </c>
      <c r="I599" t="s">
        <v>38</v>
      </c>
      <c r="L599">
        <v>2</v>
      </c>
      <c r="M599" t="s">
        <v>335</v>
      </c>
      <c r="N599" t="s">
        <v>26</v>
      </c>
      <c r="O599" t="s">
        <v>39</v>
      </c>
      <c r="P599" t="s">
        <v>196</v>
      </c>
      <c r="Q599" t="s">
        <v>207</v>
      </c>
      <c r="R599" t="s">
        <v>28</v>
      </c>
      <c r="S599" t="s">
        <v>28</v>
      </c>
      <c r="T599" t="s">
        <v>28</v>
      </c>
      <c r="U599" t="s">
        <v>28</v>
      </c>
      <c r="V599" t="s">
        <v>28</v>
      </c>
      <c r="W599" t="s">
        <v>28</v>
      </c>
      <c r="X599" t="s">
        <v>28</v>
      </c>
      <c r="Y599" t="s">
        <v>28</v>
      </c>
      <c r="Z599" t="s">
        <v>28</v>
      </c>
      <c r="AA599" t="s">
        <v>28</v>
      </c>
      <c r="AB599" t="s">
        <v>28</v>
      </c>
    </row>
    <row r="600" spans="1:28" x14ac:dyDescent="0.2">
      <c r="A600" t="s">
        <v>754</v>
      </c>
      <c r="B600" s="3" t="str">
        <f t="shared" si="9"/>
        <v>35000921F-Junioren1</v>
      </c>
      <c r="C600" t="s">
        <v>755</v>
      </c>
      <c r="D600" t="s">
        <v>1382</v>
      </c>
      <c r="E600" t="s">
        <v>1377</v>
      </c>
      <c r="F600" t="s">
        <v>1378</v>
      </c>
      <c r="G600">
        <v>3</v>
      </c>
      <c r="H600" t="s">
        <v>37</v>
      </c>
      <c r="I600" t="s">
        <v>38</v>
      </c>
      <c r="L600">
        <v>1</v>
      </c>
      <c r="M600" t="s">
        <v>755</v>
      </c>
      <c r="N600" t="s">
        <v>26</v>
      </c>
      <c r="O600" t="s">
        <v>39</v>
      </c>
      <c r="P600" t="s">
        <v>34</v>
      </c>
      <c r="Q600" t="s">
        <v>35</v>
      </c>
      <c r="R600" t="s">
        <v>28</v>
      </c>
      <c r="S600" t="s">
        <v>28</v>
      </c>
      <c r="T600" t="s">
        <v>28</v>
      </c>
      <c r="U600" t="s">
        <v>28</v>
      </c>
      <c r="V600" t="s">
        <v>28</v>
      </c>
      <c r="W600" t="s">
        <v>28</v>
      </c>
      <c r="X600" t="s">
        <v>28</v>
      </c>
      <c r="Y600" t="s">
        <v>28</v>
      </c>
      <c r="Z600" t="s">
        <v>28</v>
      </c>
      <c r="AA600" t="s">
        <v>28</v>
      </c>
      <c r="AB600" t="s">
        <v>28</v>
      </c>
    </row>
    <row r="601" spans="1:28" x14ac:dyDescent="0.2">
      <c r="A601" t="s">
        <v>763</v>
      </c>
      <c r="B601" s="3" t="str">
        <f t="shared" si="9"/>
        <v>35000923F-Junioren1</v>
      </c>
      <c r="C601" t="s">
        <v>764</v>
      </c>
      <c r="D601" t="s">
        <v>1382</v>
      </c>
      <c r="E601" t="s">
        <v>1377</v>
      </c>
      <c r="F601" t="s">
        <v>1378</v>
      </c>
      <c r="G601">
        <v>3</v>
      </c>
      <c r="H601" t="s">
        <v>37</v>
      </c>
      <c r="I601" t="s">
        <v>38</v>
      </c>
      <c r="L601">
        <v>1</v>
      </c>
      <c r="M601" t="s">
        <v>764</v>
      </c>
      <c r="N601" t="s">
        <v>26</v>
      </c>
      <c r="O601" t="s">
        <v>39</v>
      </c>
      <c r="P601" t="s">
        <v>34</v>
      </c>
      <c r="Q601" t="s">
        <v>35</v>
      </c>
      <c r="R601" t="s">
        <v>28</v>
      </c>
      <c r="S601" t="s">
        <v>28</v>
      </c>
      <c r="T601" t="s">
        <v>28</v>
      </c>
      <c r="U601" t="s">
        <v>28</v>
      </c>
      <c r="V601" t="s">
        <v>28</v>
      </c>
      <c r="W601" t="s">
        <v>28</v>
      </c>
      <c r="X601" t="s">
        <v>28</v>
      </c>
      <c r="Y601" t="s">
        <v>28</v>
      </c>
      <c r="Z601" t="s">
        <v>28</v>
      </c>
      <c r="AA601" t="s">
        <v>28</v>
      </c>
      <c r="AB601" t="s">
        <v>28</v>
      </c>
    </row>
    <row r="602" spans="1:28" x14ac:dyDescent="0.2">
      <c r="A602" t="s">
        <v>803</v>
      </c>
      <c r="B602" s="3" t="str">
        <f t="shared" si="9"/>
        <v>35000950F-Junioren1</v>
      </c>
      <c r="C602" t="s">
        <v>804</v>
      </c>
      <c r="D602" t="s">
        <v>1376</v>
      </c>
      <c r="E602" t="s">
        <v>1377</v>
      </c>
      <c r="F602" t="s">
        <v>1378</v>
      </c>
      <c r="G602">
        <v>3</v>
      </c>
      <c r="H602" t="s">
        <v>37</v>
      </c>
      <c r="I602" t="s">
        <v>38</v>
      </c>
      <c r="L602">
        <v>1</v>
      </c>
      <c r="M602" t="s">
        <v>804</v>
      </c>
      <c r="N602" t="s">
        <v>26</v>
      </c>
      <c r="O602" t="s">
        <v>39</v>
      </c>
      <c r="P602" t="s">
        <v>34</v>
      </c>
      <c r="Q602" t="s">
        <v>35</v>
      </c>
      <c r="R602" t="s">
        <v>28</v>
      </c>
      <c r="S602" t="s">
        <v>28</v>
      </c>
      <c r="T602" t="s">
        <v>28</v>
      </c>
      <c r="U602" t="s">
        <v>28</v>
      </c>
      <c r="V602" t="s">
        <v>28</v>
      </c>
      <c r="W602" t="s">
        <v>28</v>
      </c>
      <c r="X602" t="s">
        <v>28</v>
      </c>
      <c r="Y602" t="s">
        <v>28</v>
      </c>
      <c r="Z602" t="s">
        <v>28</v>
      </c>
      <c r="AA602" t="s">
        <v>28</v>
      </c>
      <c r="AB602" t="s">
        <v>28</v>
      </c>
    </row>
    <row r="603" spans="1:28" x14ac:dyDescent="0.2">
      <c r="A603" t="s">
        <v>811</v>
      </c>
      <c r="B603" s="3" t="str">
        <f t="shared" si="9"/>
        <v>35000951F-Junioren1</v>
      </c>
      <c r="C603" t="s">
        <v>812</v>
      </c>
      <c r="D603" t="s">
        <v>1376</v>
      </c>
      <c r="E603" t="s">
        <v>1377</v>
      </c>
      <c r="F603" t="s">
        <v>1378</v>
      </c>
      <c r="G603">
        <v>3</v>
      </c>
      <c r="H603" t="s">
        <v>37</v>
      </c>
      <c r="I603" t="s">
        <v>38</v>
      </c>
      <c r="L603">
        <v>1</v>
      </c>
      <c r="M603" t="s">
        <v>812</v>
      </c>
      <c r="N603" t="s">
        <v>26</v>
      </c>
      <c r="O603" t="s">
        <v>39</v>
      </c>
      <c r="P603" t="s">
        <v>34</v>
      </c>
      <c r="Q603" t="s">
        <v>35</v>
      </c>
      <c r="R603" t="s">
        <v>28</v>
      </c>
      <c r="S603" t="s">
        <v>28</v>
      </c>
      <c r="T603" t="s">
        <v>28</v>
      </c>
      <c r="U603" t="s">
        <v>29</v>
      </c>
      <c r="V603" t="s">
        <v>807</v>
      </c>
      <c r="W603" t="s">
        <v>28</v>
      </c>
      <c r="X603" t="s">
        <v>28</v>
      </c>
      <c r="Y603" t="s">
        <v>28</v>
      </c>
      <c r="Z603" t="s">
        <v>28</v>
      </c>
      <c r="AA603" t="s">
        <v>28</v>
      </c>
      <c r="AB603" t="s">
        <v>28</v>
      </c>
    </row>
    <row r="604" spans="1:28" x14ac:dyDescent="0.2">
      <c r="A604" t="s">
        <v>968</v>
      </c>
      <c r="B604" s="3" t="str">
        <f t="shared" si="9"/>
        <v>35000967F-Junioren1</v>
      </c>
      <c r="C604" t="s">
        <v>969</v>
      </c>
      <c r="D604" t="s">
        <v>1382</v>
      </c>
      <c r="E604" t="s">
        <v>1377</v>
      </c>
      <c r="F604" t="s">
        <v>1378</v>
      </c>
      <c r="G604">
        <v>3</v>
      </c>
      <c r="H604" t="s">
        <v>37</v>
      </c>
      <c r="I604" t="s">
        <v>38</v>
      </c>
      <c r="L604">
        <v>1</v>
      </c>
      <c r="M604" t="s">
        <v>972</v>
      </c>
      <c r="N604" t="s">
        <v>26</v>
      </c>
      <c r="O604" t="s">
        <v>39</v>
      </c>
      <c r="P604" t="s">
        <v>34</v>
      </c>
      <c r="Q604" t="s">
        <v>35</v>
      </c>
      <c r="R604" t="s">
        <v>28</v>
      </c>
      <c r="S604" t="s">
        <v>28</v>
      </c>
      <c r="T604" t="s">
        <v>28</v>
      </c>
      <c r="U604" t="s">
        <v>28</v>
      </c>
      <c r="V604" t="s">
        <v>28</v>
      </c>
      <c r="W604" t="s">
        <v>28</v>
      </c>
      <c r="X604" t="s">
        <v>28</v>
      </c>
      <c r="Y604" t="s">
        <v>28</v>
      </c>
      <c r="Z604" t="s">
        <v>28</v>
      </c>
      <c r="AA604" t="s">
        <v>28</v>
      </c>
      <c r="AB604" t="s">
        <v>28</v>
      </c>
    </row>
    <row r="605" spans="1:28" x14ac:dyDescent="0.2">
      <c r="A605" t="s">
        <v>968</v>
      </c>
      <c r="B605" s="3" t="str">
        <f t="shared" si="9"/>
        <v>35000967F-Junioren2</v>
      </c>
      <c r="C605" t="s">
        <v>969</v>
      </c>
      <c r="D605" t="s">
        <v>1382</v>
      </c>
      <c r="E605" t="s">
        <v>1377</v>
      </c>
      <c r="F605" t="s">
        <v>1378</v>
      </c>
      <c r="G605">
        <v>3</v>
      </c>
      <c r="H605" t="s">
        <v>37</v>
      </c>
      <c r="I605" t="s">
        <v>38</v>
      </c>
      <c r="L605">
        <v>2</v>
      </c>
      <c r="M605" t="s">
        <v>976</v>
      </c>
      <c r="N605" t="s">
        <v>26</v>
      </c>
      <c r="O605" t="s">
        <v>39</v>
      </c>
      <c r="P605" t="s">
        <v>34</v>
      </c>
      <c r="Q605" t="s">
        <v>35</v>
      </c>
      <c r="R605" t="s">
        <v>28</v>
      </c>
      <c r="S605" t="s">
        <v>28</v>
      </c>
      <c r="T605" t="s">
        <v>28</v>
      </c>
      <c r="U605" t="s">
        <v>28</v>
      </c>
      <c r="V605" t="s">
        <v>28</v>
      </c>
      <c r="W605" t="s">
        <v>28</v>
      </c>
      <c r="X605" t="s">
        <v>28</v>
      </c>
      <c r="Y605" t="s">
        <v>28</v>
      </c>
      <c r="Z605" t="s">
        <v>28</v>
      </c>
      <c r="AA605" t="s">
        <v>28</v>
      </c>
      <c r="AB605" t="s">
        <v>28</v>
      </c>
    </row>
    <row r="606" spans="1:28" x14ac:dyDescent="0.2">
      <c r="A606" t="s">
        <v>968</v>
      </c>
      <c r="B606" s="3" t="str">
        <f t="shared" si="9"/>
        <v>35000967F-Junioren3</v>
      </c>
      <c r="C606" t="s">
        <v>969</v>
      </c>
      <c r="D606" t="s">
        <v>1382</v>
      </c>
      <c r="E606" t="s">
        <v>1377</v>
      </c>
      <c r="F606" t="s">
        <v>1378</v>
      </c>
      <c r="G606">
        <v>3</v>
      </c>
      <c r="H606" t="s">
        <v>37</v>
      </c>
      <c r="I606" t="s">
        <v>38</v>
      </c>
      <c r="L606">
        <v>3</v>
      </c>
      <c r="M606" t="s">
        <v>979</v>
      </c>
      <c r="N606" t="s">
        <v>26</v>
      </c>
      <c r="O606" t="s">
        <v>39</v>
      </c>
      <c r="P606" t="s">
        <v>34</v>
      </c>
      <c r="Q606" t="s">
        <v>35</v>
      </c>
      <c r="R606" t="s">
        <v>28</v>
      </c>
      <c r="S606" t="s">
        <v>28</v>
      </c>
      <c r="T606" t="s">
        <v>28</v>
      </c>
      <c r="U606" t="s">
        <v>28</v>
      </c>
      <c r="V606" t="s">
        <v>28</v>
      </c>
      <c r="W606" t="s">
        <v>28</v>
      </c>
      <c r="X606" t="s">
        <v>28</v>
      </c>
      <c r="Y606" t="s">
        <v>28</v>
      </c>
      <c r="Z606" t="s">
        <v>28</v>
      </c>
      <c r="AA606" t="s">
        <v>28</v>
      </c>
      <c r="AB606" t="s">
        <v>28</v>
      </c>
    </row>
    <row r="607" spans="1:28" x14ac:dyDescent="0.2">
      <c r="A607" t="s">
        <v>174</v>
      </c>
      <c r="B607" s="3" t="str">
        <f t="shared" si="9"/>
        <v>35000971F-Junioren1</v>
      </c>
      <c r="C607" t="s">
        <v>175</v>
      </c>
      <c r="D607" t="s">
        <v>1382</v>
      </c>
      <c r="E607" t="s">
        <v>1377</v>
      </c>
      <c r="F607" t="s">
        <v>1378</v>
      </c>
      <c r="G607">
        <v>3</v>
      </c>
      <c r="H607" t="s">
        <v>37</v>
      </c>
      <c r="I607" t="s">
        <v>38</v>
      </c>
      <c r="L607">
        <v>1</v>
      </c>
      <c r="M607" t="s">
        <v>175</v>
      </c>
      <c r="N607" t="s">
        <v>26</v>
      </c>
      <c r="O607" t="s">
        <v>39</v>
      </c>
      <c r="P607" t="s">
        <v>34</v>
      </c>
      <c r="Q607" t="s">
        <v>35</v>
      </c>
      <c r="R607" t="s">
        <v>28</v>
      </c>
      <c r="S607" t="s">
        <v>28</v>
      </c>
      <c r="T607" t="s">
        <v>28</v>
      </c>
      <c r="U607" t="s">
        <v>28</v>
      </c>
      <c r="V607" t="s">
        <v>28</v>
      </c>
      <c r="W607" t="s">
        <v>28</v>
      </c>
      <c r="X607" t="s">
        <v>28</v>
      </c>
      <c r="Y607" t="s">
        <v>28</v>
      </c>
      <c r="Z607" t="s">
        <v>28</v>
      </c>
      <c r="AA607" t="s">
        <v>28</v>
      </c>
      <c r="AB607" t="s">
        <v>28</v>
      </c>
    </row>
    <row r="608" spans="1:28" x14ac:dyDescent="0.2">
      <c r="A608" t="s">
        <v>382</v>
      </c>
      <c r="B608" s="3" t="str">
        <f t="shared" si="9"/>
        <v>35001000F-Junioren1</v>
      </c>
      <c r="C608" t="s">
        <v>383</v>
      </c>
      <c r="D608" t="s">
        <v>1382</v>
      </c>
      <c r="E608" t="s">
        <v>1377</v>
      </c>
      <c r="F608" t="s">
        <v>1378</v>
      </c>
      <c r="G608">
        <v>3</v>
      </c>
      <c r="H608" t="s">
        <v>37</v>
      </c>
      <c r="I608" t="s">
        <v>38</v>
      </c>
      <c r="L608">
        <v>1</v>
      </c>
      <c r="M608" t="s">
        <v>383</v>
      </c>
      <c r="N608" t="s">
        <v>26</v>
      </c>
      <c r="O608" t="s">
        <v>395</v>
      </c>
      <c r="P608" t="s">
        <v>34</v>
      </c>
      <c r="Q608" t="s">
        <v>35</v>
      </c>
      <c r="R608" t="s">
        <v>28</v>
      </c>
      <c r="S608" t="s">
        <v>28</v>
      </c>
      <c r="T608" t="s">
        <v>28</v>
      </c>
      <c r="U608" t="s">
        <v>28</v>
      </c>
      <c r="V608" t="s">
        <v>28</v>
      </c>
      <c r="W608" t="s">
        <v>28</v>
      </c>
      <c r="X608" t="s">
        <v>28</v>
      </c>
      <c r="Y608" t="s">
        <v>28</v>
      </c>
      <c r="Z608" t="s">
        <v>28</v>
      </c>
      <c r="AA608" t="s">
        <v>28</v>
      </c>
      <c r="AB608" t="s">
        <v>28</v>
      </c>
    </row>
    <row r="609" spans="1:28" x14ac:dyDescent="0.2">
      <c r="A609" t="s">
        <v>530</v>
      </c>
      <c r="B609" s="3" t="str">
        <f t="shared" si="9"/>
        <v>35001011F-Junioren1</v>
      </c>
      <c r="C609" t="s">
        <v>531</v>
      </c>
      <c r="D609" t="s">
        <v>1382</v>
      </c>
      <c r="E609" t="s">
        <v>1377</v>
      </c>
      <c r="F609" t="s">
        <v>1378</v>
      </c>
      <c r="G609">
        <v>3</v>
      </c>
      <c r="H609" t="s">
        <v>37</v>
      </c>
      <c r="I609" t="s">
        <v>38</v>
      </c>
      <c r="L609">
        <v>1</v>
      </c>
      <c r="M609" t="s">
        <v>534</v>
      </c>
      <c r="N609" t="s">
        <v>44</v>
      </c>
      <c r="O609" t="s">
        <v>39</v>
      </c>
      <c r="P609" t="s">
        <v>34</v>
      </c>
      <c r="Q609" t="s">
        <v>35</v>
      </c>
      <c r="R609" t="s">
        <v>28</v>
      </c>
      <c r="S609" t="s">
        <v>28</v>
      </c>
      <c r="T609" t="s">
        <v>28</v>
      </c>
      <c r="U609" t="s">
        <v>28</v>
      </c>
      <c r="V609" t="s">
        <v>28</v>
      </c>
      <c r="W609" t="s">
        <v>28</v>
      </c>
      <c r="X609" t="s">
        <v>28</v>
      </c>
      <c r="Y609" t="s">
        <v>28</v>
      </c>
      <c r="Z609" t="s">
        <v>28</v>
      </c>
      <c r="AA609" t="s">
        <v>28</v>
      </c>
      <c r="AB609" t="s">
        <v>28</v>
      </c>
    </row>
    <row r="610" spans="1:28" x14ac:dyDescent="0.2">
      <c r="A610" t="s">
        <v>530</v>
      </c>
      <c r="B610" s="3" t="str">
        <f t="shared" si="9"/>
        <v>35001011F-Junioren2</v>
      </c>
      <c r="C610" t="s">
        <v>531</v>
      </c>
      <c r="D610" t="s">
        <v>1382</v>
      </c>
      <c r="E610" t="s">
        <v>1377</v>
      </c>
      <c r="F610" t="s">
        <v>1378</v>
      </c>
      <c r="G610">
        <v>3</v>
      </c>
      <c r="H610" t="s">
        <v>37</v>
      </c>
      <c r="I610" t="s">
        <v>38</v>
      </c>
      <c r="L610">
        <v>2</v>
      </c>
      <c r="M610" t="s">
        <v>535</v>
      </c>
      <c r="N610" t="s">
        <v>44</v>
      </c>
      <c r="O610" t="s">
        <v>39</v>
      </c>
      <c r="P610" t="s">
        <v>34</v>
      </c>
      <c r="Q610" t="s">
        <v>35</v>
      </c>
      <c r="R610" t="s">
        <v>28</v>
      </c>
      <c r="S610" t="s">
        <v>28</v>
      </c>
      <c r="T610" t="s">
        <v>28</v>
      </c>
      <c r="U610" t="s">
        <v>28</v>
      </c>
      <c r="V610" t="s">
        <v>28</v>
      </c>
      <c r="W610" t="s">
        <v>28</v>
      </c>
      <c r="X610" t="s">
        <v>28</v>
      </c>
      <c r="Y610" t="s">
        <v>28</v>
      </c>
      <c r="Z610" t="s">
        <v>28</v>
      </c>
      <c r="AA610" t="s">
        <v>28</v>
      </c>
      <c r="AB610" t="s">
        <v>28</v>
      </c>
    </row>
    <row r="611" spans="1:28" x14ac:dyDescent="0.2">
      <c r="A611" t="s">
        <v>478</v>
      </c>
      <c r="B611" s="3" t="str">
        <f t="shared" si="9"/>
        <v>35001178F-Junioren1</v>
      </c>
      <c r="C611" t="s">
        <v>479</v>
      </c>
      <c r="D611" t="s">
        <v>1376</v>
      </c>
      <c r="E611" t="s">
        <v>1377</v>
      </c>
      <c r="F611" t="s">
        <v>1378</v>
      </c>
      <c r="G611">
        <v>3</v>
      </c>
      <c r="H611" t="s">
        <v>37</v>
      </c>
      <c r="I611" t="s">
        <v>38</v>
      </c>
      <c r="L611">
        <v>1</v>
      </c>
      <c r="M611" t="s">
        <v>479</v>
      </c>
      <c r="N611" t="s">
        <v>26</v>
      </c>
      <c r="O611" t="s">
        <v>75</v>
      </c>
      <c r="P611" t="s">
        <v>34</v>
      </c>
      <c r="Q611" t="s">
        <v>35</v>
      </c>
      <c r="R611" t="s">
        <v>28</v>
      </c>
      <c r="S611" t="s">
        <v>28</v>
      </c>
      <c r="T611" t="s">
        <v>28</v>
      </c>
      <c r="U611" t="s">
        <v>28</v>
      </c>
      <c r="V611" t="s">
        <v>28</v>
      </c>
      <c r="W611" t="s">
        <v>28</v>
      </c>
      <c r="X611" t="s">
        <v>28</v>
      </c>
      <c r="Y611" t="s">
        <v>28</v>
      </c>
      <c r="Z611" t="s">
        <v>28</v>
      </c>
      <c r="AA611" t="s">
        <v>28</v>
      </c>
      <c r="AB611" t="s">
        <v>28</v>
      </c>
    </row>
    <row r="612" spans="1:28" x14ac:dyDescent="0.2">
      <c r="A612" t="s">
        <v>848</v>
      </c>
      <c r="B612" s="3" t="str">
        <f t="shared" si="9"/>
        <v>35001347F-Junioren1</v>
      </c>
      <c r="C612" t="s">
        <v>849</v>
      </c>
      <c r="D612" t="s">
        <v>1376</v>
      </c>
      <c r="E612" t="s">
        <v>1377</v>
      </c>
      <c r="F612" t="s">
        <v>1378</v>
      </c>
      <c r="G612">
        <v>3</v>
      </c>
      <c r="H612" t="s">
        <v>37</v>
      </c>
      <c r="I612" t="s">
        <v>38</v>
      </c>
      <c r="L612">
        <v>1</v>
      </c>
      <c r="M612" t="s">
        <v>850</v>
      </c>
      <c r="N612" t="s">
        <v>26</v>
      </c>
      <c r="O612" t="s">
        <v>39</v>
      </c>
      <c r="P612" t="s">
        <v>34</v>
      </c>
      <c r="Q612" t="s">
        <v>35</v>
      </c>
      <c r="R612" t="s">
        <v>28</v>
      </c>
      <c r="S612" t="s">
        <v>28</v>
      </c>
      <c r="T612" t="s">
        <v>28</v>
      </c>
      <c r="U612" t="s">
        <v>29</v>
      </c>
      <c r="V612" t="s">
        <v>320</v>
      </c>
      <c r="W612" t="s">
        <v>28</v>
      </c>
      <c r="X612" t="s">
        <v>28</v>
      </c>
      <c r="Y612" t="s">
        <v>28</v>
      </c>
      <c r="Z612" t="s">
        <v>28</v>
      </c>
      <c r="AA612" t="s">
        <v>28</v>
      </c>
      <c r="AB612" t="s">
        <v>28</v>
      </c>
    </row>
    <row r="613" spans="1:28" x14ac:dyDescent="0.2">
      <c r="A613" t="s">
        <v>336</v>
      </c>
      <c r="B613" s="3" t="str">
        <f t="shared" si="9"/>
        <v>35001359F-Junioren1</v>
      </c>
      <c r="C613" t="s">
        <v>337</v>
      </c>
      <c r="D613" t="s">
        <v>1382</v>
      </c>
      <c r="E613" t="s">
        <v>1377</v>
      </c>
      <c r="F613" t="s">
        <v>1378</v>
      </c>
      <c r="G613">
        <v>3</v>
      </c>
      <c r="H613" t="s">
        <v>37</v>
      </c>
      <c r="I613" t="s">
        <v>38</v>
      </c>
      <c r="L613">
        <v>1</v>
      </c>
      <c r="M613" t="s">
        <v>337</v>
      </c>
      <c r="N613" t="s">
        <v>26</v>
      </c>
      <c r="O613" t="s">
        <v>39</v>
      </c>
      <c r="P613" t="s">
        <v>34</v>
      </c>
      <c r="Q613" t="s">
        <v>35</v>
      </c>
      <c r="R613" t="s">
        <v>28</v>
      </c>
      <c r="S613" t="s">
        <v>28</v>
      </c>
      <c r="T613" t="s">
        <v>28</v>
      </c>
      <c r="U613" t="s">
        <v>28</v>
      </c>
      <c r="V613" t="s">
        <v>28</v>
      </c>
      <c r="W613" t="s">
        <v>28</v>
      </c>
      <c r="X613" t="s">
        <v>28</v>
      </c>
      <c r="Y613" t="s">
        <v>28</v>
      </c>
      <c r="Z613" t="s">
        <v>28</v>
      </c>
      <c r="AA613" t="s">
        <v>28</v>
      </c>
      <c r="AB613" t="s">
        <v>28</v>
      </c>
    </row>
    <row r="614" spans="1:28" x14ac:dyDescent="0.2">
      <c r="A614" t="s">
        <v>342</v>
      </c>
      <c r="B614" s="3" t="str">
        <f t="shared" si="9"/>
        <v>35001400F-Junioren1</v>
      </c>
      <c r="C614" t="s">
        <v>343</v>
      </c>
      <c r="D614" t="s">
        <v>1382</v>
      </c>
      <c r="E614" t="s">
        <v>1377</v>
      </c>
      <c r="F614" t="s">
        <v>1378</v>
      </c>
      <c r="G614">
        <v>3</v>
      </c>
      <c r="H614" t="s">
        <v>37</v>
      </c>
      <c r="I614" t="s">
        <v>38</v>
      </c>
      <c r="L614">
        <v>1</v>
      </c>
      <c r="M614" t="s">
        <v>343</v>
      </c>
      <c r="N614" t="s">
        <v>26</v>
      </c>
      <c r="O614" t="s">
        <v>39</v>
      </c>
      <c r="P614" t="s">
        <v>34</v>
      </c>
      <c r="Q614" t="s">
        <v>35</v>
      </c>
      <c r="R614" t="s">
        <v>28</v>
      </c>
      <c r="S614" t="s">
        <v>28</v>
      </c>
      <c r="T614" t="s">
        <v>28</v>
      </c>
      <c r="U614" t="s">
        <v>29</v>
      </c>
      <c r="V614" t="s">
        <v>347</v>
      </c>
      <c r="W614" t="s">
        <v>28</v>
      </c>
      <c r="X614" t="s">
        <v>28</v>
      </c>
      <c r="Y614" t="s">
        <v>28</v>
      </c>
      <c r="Z614" t="s">
        <v>28</v>
      </c>
      <c r="AA614" t="s">
        <v>28</v>
      </c>
      <c r="AB614" t="s">
        <v>28</v>
      </c>
    </row>
    <row r="615" spans="1:28" x14ac:dyDescent="0.2">
      <c r="A615" t="s">
        <v>851</v>
      </c>
      <c r="B615" s="3" t="str">
        <f t="shared" si="9"/>
        <v>35001402F-Junioren1</v>
      </c>
      <c r="C615" t="s">
        <v>852</v>
      </c>
      <c r="D615" t="s">
        <v>1376</v>
      </c>
      <c r="E615" t="s">
        <v>1377</v>
      </c>
      <c r="F615" t="s">
        <v>1378</v>
      </c>
      <c r="G615">
        <v>3</v>
      </c>
      <c r="H615" t="s">
        <v>37</v>
      </c>
      <c r="I615" t="s">
        <v>38</v>
      </c>
      <c r="L615">
        <v>1</v>
      </c>
      <c r="M615" t="s">
        <v>852</v>
      </c>
      <c r="N615" t="s">
        <v>26</v>
      </c>
      <c r="O615" t="s">
        <v>39</v>
      </c>
      <c r="P615" t="s">
        <v>34</v>
      </c>
      <c r="Q615" t="s">
        <v>35</v>
      </c>
      <c r="R615" t="s">
        <v>28</v>
      </c>
      <c r="S615" t="s">
        <v>28</v>
      </c>
      <c r="T615" t="s">
        <v>28</v>
      </c>
      <c r="U615" t="s">
        <v>28</v>
      </c>
      <c r="V615" t="s">
        <v>28</v>
      </c>
      <c r="W615" t="s">
        <v>28</v>
      </c>
      <c r="X615" t="s">
        <v>28</v>
      </c>
      <c r="Y615" t="s">
        <v>28</v>
      </c>
      <c r="Z615" t="s">
        <v>28</v>
      </c>
      <c r="AA615" t="s">
        <v>28</v>
      </c>
      <c r="AB615" t="s">
        <v>28</v>
      </c>
    </row>
    <row r="616" spans="1:28" x14ac:dyDescent="0.2">
      <c r="A616" t="s">
        <v>874</v>
      </c>
      <c r="B616" s="3" t="str">
        <f t="shared" si="9"/>
        <v>35001490F-Junioren1</v>
      </c>
      <c r="C616" t="s">
        <v>875</v>
      </c>
      <c r="D616" t="s">
        <v>1376</v>
      </c>
      <c r="E616" t="s">
        <v>1377</v>
      </c>
      <c r="F616" t="s">
        <v>1378</v>
      </c>
      <c r="G616">
        <v>3</v>
      </c>
      <c r="H616" t="s">
        <v>37</v>
      </c>
      <c r="I616" t="s">
        <v>38</v>
      </c>
      <c r="L616">
        <v>1</v>
      </c>
      <c r="M616" t="s">
        <v>875</v>
      </c>
      <c r="N616" t="s">
        <v>44</v>
      </c>
      <c r="O616" t="s">
        <v>39</v>
      </c>
      <c r="P616" t="s">
        <v>34</v>
      </c>
      <c r="Q616" t="s">
        <v>35</v>
      </c>
      <c r="R616" t="s">
        <v>28</v>
      </c>
      <c r="S616" t="s">
        <v>28</v>
      </c>
      <c r="T616" t="s">
        <v>28</v>
      </c>
      <c r="U616" t="s">
        <v>28</v>
      </c>
      <c r="V616" t="s">
        <v>28</v>
      </c>
      <c r="W616" t="s">
        <v>28</v>
      </c>
      <c r="X616" t="s">
        <v>28</v>
      </c>
      <c r="Y616" t="s">
        <v>28</v>
      </c>
      <c r="Z616" t="s">
        <v>28</v>
      </c>
      <c r="AA616" t="s">
        <v>28</v>
      </c>
      <c r="AB616" t="s">
        <v>28</v>
      </c>
    </row>
    <row r="617" spans="1:28" x14ac:dyDescent="0.2">
      <c r="A617" t="s">
        <v>351</v>
      </c>
      <c r="B617" s="3" t="str">
        <f t="shared" si="9"/>
        <v>35001512F-Junioren1</v>
      </c>
      <c r="C617" t="s">
        <v>352</v>
      </c>
      <c r="D617" t="s">
        <v>1382</v>
      </c>
      <c r="E617" t="s">
        <v>1377</v>
      </c>
      <c r="F617" t="s">
        <v>1378</v>
      </c>
      <c r="G617">
        <v>3</v>
      </c>
      <c r="H617" t="s">
        <v>37</v>
      </c>
      <c r="I617" t="s">
        <v>38</v>
      </c>
      <c r="L617">
        <v>1</v>
      </c>
      <c r="M617" t="s">
        <v>352</v>
      </c>
      <c r="N617" t="s">
        <v>26</v>
      </c>
      <c r="O617" t="s">
        <v>39</v>
      </c>
      <c r="P617" t="s">
        <v>34</v>
      </c>
      <c r="Q617" t="s">
        <v>35</v>
      </c>
      <c r="R617" t="s">
        <v>28</v>
      </c>
      <c r="S617" t="s">
        <v>28</v>
      </c>
      <c r="T617" t="s">
        <v>28</v>
      </c>
      <c r="U617" t="s">
        <v>29</v>
      </c>
      <c r="V617" t="s">
        <v>354</v>
      </c>
      <c r="W617" t="s">
        <v>28</v>
      </c>
      <c r="X617" t="s">
        <v>28</v>
      </c>
      <c r="Y617" t="s">
        <v>28</v>
      </c>
      <c r="Z617" t="s">
        <v>28</v>
      </c>
      <c r="AA617" t="s">
        <v>28</v>
      </c>
      <c r="AB617" t="s">
        <v>28</v>
      </c>
    </row>
    <row r="618" spans="1:28" x14ac:dyDescent="0.2">
      <c r="A618" t="s">
        <v>270</v>
      </c>
      <c r="B618" s="3" t="str">
        <f t="shared" si="9"/>
        <v>35001521F-Junioren1</v>
      </c>
      <c r="C618" t="s">
        <v>271</v>
      </c>
      <c r="D618" t="s">
        <v>1382</v>
      </c>
      <c r="E618" t="s">
        <v>1377</v>
      </c>
      <c r="F618" t="s">
        <v>1378</v>
      </c>
      <c r="G618">
        <v>3</v>
      </c>
      <c r="H618" t="s">
        <v>37</v>
      </c>
      <c r="I618" t="s">
        <v>38</v>
      </c>
      <c r="L618">
        <v>1</v>
      </c>
      <c r="M618" t="s">
        <v>271</v>
      </c>
      <c r="N618" t="s">
        <v>26</v>
      </c>
      <c r="O618" t="s">
        <v>75</v>
      </c>
      <c r="P618" t="s">
        <v>34</v>
      </c>
      <c r="Q618" t="s">
        <v>35</v>
      </c>
      <c r="R618" t="s">
        <v>28</v>
      </c>
      <c r="S618" t="s">
        <v>28</v>
      </c>
      <c r="T618" t="s">
        <v>28</v>
      </c>
      <c r="U618" t="s">
        <v>29</v>
      </c>
      <c r="V618" t="s">
        <v>272</v>
      </c>
      <c r="W618" t="s">
        <v>278</v>
      </c>
      <c r="X618" t="s">
        <v>279</v>
      </c>
      <c r="Y618" t="s">
        <v>28</v>
      </c>
      <c r="Z618" t="s">
        <v>28</v>
      </c>
      <c r="AA618" t="s">
        <v>28</v>
      </c>
      <c r="AB618" t="s">
        <v>28</v>
      </c>
    </row>
    <row r="619" spans="1:28" x14ac:dyDescent="0.2">
      <c r="A619" t="s">
        <v>270</v>
      </c>
      <c r="B619" s="3" t="str">
        <f t="shared" si="9"/>
        <v>35001521F-Junioren2</v>
      </c>
      <c r="C619" t="s">
        <v>271</v>
      </c>
      <c r="D619" t="s">
        <v>1382</v>
      </c>
      <c r="E619" t="s">
        <v>1377</v>
      </c>
      <c r="F619" t="s">
        <v>1378</v>
      </c>
      <c r="G619">
        <v>3</v>
      </c>
      <c r="H619" t="s">
        <v>37</v>
      </c>
      <c r="I619" t="s">
        <v>38</v>
      </c>
      <c r="L619">
        <v>2</v>
      </c>
      <c r="M619" t="s">
        <v>280</v>
      </c>
      <c r="N619" t="s">
        <v>26</v>
      </c>
      <c r="O619" t="s">
        <v>75</v>
      </c>
      <c r="P619" t="s">
        <v>34</v>
      </c>
      <c r="Q619" t="s">
        <v>35</v>
      </c>
      <c r="R619" t="s">
        <v>28</v>
      </c>
      <c r="S619" t="s">
        <v>28</v>
      </c>
      <c r="T619" t="s">
        <v>28</v>
      </c>
      <c r="U619" t="s">
        <v>29</v>
      </c>
      <c r="V619" t="s">
        <v>272</v>
      </c>
      <c r="W619" t="s">
        <v>28</v>
      </c>
      <c r="X619" t="s">
        <v>28</v>
      </c>
      <c r="Y619" t="s">
        <v>28</v>
      </c>
      <c r="Z619" t="s">
        <v>28</v>
      </c>
      <c r="AA619" t="s">
        <v>28</v>
      </c>
      <c r="AB619" t="s">
        <v>28</v>
      </c>
    </row>
    <row r="620" spans="1:28" x14ac:dyDescent="0.2">
      <c r="A620" t="s">
        <v>163</v>
      </c>
      <c r="B620" s="3" t="str">
        <f t="shared" si="9"/>
        <v>35001542F-Junioren1</v>
      </c>
      <c r="C620" t="s">
        <v>164</v>
      </c>
      <c r="D620" t="s">
        <v>1376</v>
      </c>
      <c r="E620" t="s">
        <v>1377</v>
      </c>
      <c r="F620" t="s">
        <v>1378</v>
      </c>
      <c r="G620">
        <v>3</v>
      </c>
      <c r="H620" t="s">
        <v>37</v>
      </c>
      <c r="I620" t="s">
        <v>38</v>
      </c>
      <c r="L620">
        <v>1</v>
      </c>
      <c r="M620" t="s">
        <v>164</v>
      </c>
      <c r="N620" t="s">
        <v>26</v>
      </c>
      <c r="O620" t="s">
        <v>39</v>
      </c>
      <c r="P620" t="s">
        <v>34</v>
      </c>
      <c r="Q620" t="s">
        <v>35</v>
      </c>
      <c r="R620" t="s">
        <v>28</v>
      </c>
      <c r="S620" t="s">
        <v>28</v>
      </c>
      <c r="T620" t="s">
        <v>28</v>
      </c>
      <c r="U620" t="s">
        <v>28</v>
      </c>
      <c r="V620" t="s">
        <v>28</v>
      </c>
      <c r="W620" t="s">
        <v>28</v>
      </c>
      <c r="X620" t="s">
        <v>28</v>
      </c>
      <c r="Y620" t="s">
        <v>28</v>
      </c>
      <c r="Z620" t="s">
        <v>28</v>
      </c>
      <c r="AA620" t="s">
        <v>28</v>
      </c>
      <c r="AB620" t="s">
        <v>28</v>
      </c>
    </row>
    <row r="621" spans="1:28" x14ac:dyDescent="0.2">
      <c r="A621" t="s">
        <v>267</v>
      </c>
      <c r="B621" s="3" t="str">
        <f t="shared" si="9"/>
        <v>35001558F-Junioren1</v>
      </c>
      <c r="C621" t="s">
        <v>268</v>
      </c>
      <c r="D621" t="s">
        <v>1382</v>
      </c>
      <c r="E621" t="s">
        <v>1377</v>
      </c>
      <c r="F621" t="s">
        <v>1378</v>
      </c>
      <c r="G621">
        <v>3</v>
      </c>
      <c r="H621" t="s">
        <v>37</v>
      </c>
      <c r="I621" t="s">
        <v>38</v>
      </c>
      <c r="L621">
        <v>1</v>
      </c>
      <c r="M621" t="s">
        <v>268</v>
      </c>
      <c r="N621" t="s">
        <v>44</v>
      </c>
      <c r="O621" t="s">
        <v>39</v>
      </c>
      <c r="P621" t="s">
        <v>34</v>
      </c>
      <c r="Q621" t="s">
        <v>49</v>
      </c>
      <c r="R621" t="s">
        <v>28</v>
      </c>
      <c r="S621" t="s">
        <v>28</v>
      </c>
      <c r="T621" t="s">
        <v>28</v>
      </c>
      <c r="U621" t="s">
        <v>29</v>
      </c>
      <c r="V621" t="s">
        <v>269</v>
      </c>
      <c r="W621" t="s">
        <v>28</v>
      </c>
      <c r="X621" t="s">
        <v>28</v>
      </c>
      <c r="Y621" t="s">
        <v>28</v>
      </c>
      <c r="Z621" t="s">
        <v>28</v>
      </c>
      <c r="AA621" t="s">
        <v>28</v>
      </c>
      <c r="AB621" t="s">
        <v>28</v>
      </c>
    </row>
    <row r="622" spans="1:28" x14ac:dyDescent="0.2">
      <c r="A622" t="s">
        <v>197</v>
      </c>
      <c r="B622" s="3" t="str">
        <f t="shared" si="9"/>
        <v>35001627F-Junioren1</v>
      </c>
      <c r="C622" t="s">
        <v>198</v>
      </c>
      <c r="D622" t="s">
        <v>1376</v>
      </c>
      <c r="E622" t="s">
        <v>1377</v>
      </c>
      <c r="F622" t="s">
        <v>1378</v>
      </c>
      <c r="G622">
        <v>3</v>
      </c>
      <c r="H622" t="s">
        <v>37</v>
      </c>
      <c r="I622" t="s">
        <v>38</v>
      </c>
      <c r="L622">
        <v>1</v>
      </c>
      <c r="M622" t="s">
        <v>198</v>
      </c>
      <c r="N622" t="s">
        <v>26</v>
      </c>
      <c r="O622" t="s">
        <v>39</v>
      </c>
      <c r="P622" t="s">
        <v>34</v>
      </c>
      <c r="Q622" t="s">
        <v>35</v>
      </c>
      <c r="R622" t="s">
        <v>28</v>
      </c>
      <c r="S622" t="s">
        <v>28</v>
      </c>
      <c r="T622" t="s">
        <v>28</v>
      </c>
      <c r="U622" t="s">
        <v>29</v>
      </c>
      <c r="V622" t="s">
        <v>199</v>
      </c>
      <c r="W622" t="s">
        <v>28</v>
      </c>
      <c r="X622" t="s">
        <v>28</v>
      </c>
      <c r="Y622" t="s">
        <v>28</v>
      </c>
      <c r="Z622" t="s">
        <v>28</v>
      </c>
      <c r="AA622" t="s">
        <v>28</v>
      </c>
      <c r="AB622" t="s">
        <v>28</v>
      </c>
    </row>
    <row r="623" spans="1:28" x14ac:dyDescent="0.2">
      <c r="A623" t="s">
        <v>85</v>
      </c>
      <c r="B623" s="3" t="str">
        <f t="shared" si="9"/>
        <v>35001762F-Junioren1</v>
      </c>
      <c r="C623" t="s">
        <v>86</v>
      </c>
      <c r="D623" t="s">
        <v>1376</v>
      </c>
      <c r="E623" t="s">
        <v>1377</v>
      </c>
      <c r="F623" t="s">
        <v>1378</v>
      </c>
      <c r="G623">
        <v>3</v>
      </c>
      <c r="H623" t="s">
        <v>37</v>
      </c>
      <c r="I623" t="s">
        <v>38</v>
      </c>
      <c r="L623">
        <v>1</v>
      </c>
      <c r="M623" t="s">
        <v>86</v>
      </c>
      <c r="N623" t="s">
        <v>26</v>
      </c>
      <c r="O623" t="s">
        <v>39</v>
      </c>
      <c r="P623" t="s">
        <v>34</v>
      </c>
      <c r="Q623" t="s">
        <v>35</v>
      </c>
      <c r="R623" t="s">
        <v>28</v>
      </c>
      <c r="S623" t="s">
        <v>28</v>
      </c>
      <c r="T623" t="s">
        <v>28</v>
      </c>
      <c r="U623" t="s">
        <v>29</v>
      </c>
      <c r="V623" t="s">
        <v>88</v>
      </c>
      <c r="W623" t="s">
        <v>28</v>
      </c>
      <c r="X623" t="s">
        <v>28</v>
      </c>
      <c r="Y623" t="s">
        <v>28</v>
      </c>
      <c r="Z623" t="s">
        <v>28</v>
      </c>
      <c r="AA623" t="s">
        <v>28</v>
      </c>
      <c r="AB623" t="s">
        <v>28</v>
      </c>
    </row>
    <row r="624" spans="1:28" x14ac:dyDescent="0.2">
      <c r="A624" t="s">
        <v>143</v>
      </c>
      <c r="B624" s="3" t="str">
        <f t="shared" si="9"/>
        <v>35001763F-Junioren1</v>
      </c>
      <c r="C624" t="s">
        <v>144</v>
      </c>
      <c r="D624" t="s">
        <v>1376</v>
      </c>
      <c r="E624" t="s">
        <v>1377</v>
      </c>
      <c r="F624" t="s">
        <v>1378</v>
      </c>
      <c r="G624">
        <v>3</v>
      </c>
      <c r="H624" t="s">
        <v>37</v>
      </c>
      <c r="I624" t="s">
        <v>38</v>
      </c>
      <c r="L624">
        <v>1</v>
      </c>
      <c r="M624" t="s">
        <v>144</v>
      </c>
      <c r="N624" t="s">
        <v>26</v>
      </c>
      <c r="O624" t="s">
        <v>39</v>
      </c>
      <c r="P624" t="s">
        <v>34</v>
      </c>
      <c r="Q624" t="s">
        <v>35</v>
      </c>
      <c r="R624" t="s">
        <v>28</v>
      </c>
      <c r="S624" t="s">
        <v>28</v>
      </c>
      <c r="T624" t="s">
        <v>28</v>
      </c>
      <c r="U624" t="s">
        <v>28</v>
      </c>
      <c r="V624" t="s">
        <v>28</v>
      </c>
      <c r="W624" t="s">
        <v>28</v>
      </c>
      <c r="X624" t="s">
        <v>28</v>
      </c>
      <c r="Y624" t="s">
        <v>28</v>
      </c>
      <c r="Z624" t="s">
        <v>28</v>
      </c>
      <c r="AA624" t="s">
        <v>28</v>
      </c>
      <c r="AB624" t="s">
        <v>28</v>
      </c>
    </row>
    <row r="625" spans="1:28" x14ac:dyDescent="0.2">
      <c r="A625" t="s">
        <v>124</v>
      </c>
      <c r="B625" s="3" t="str">
        <f t="shared" si="9"/>
        <v>35002099F-Junioren1</v>
      </c>
      <c r="C625" t="s">
        <v>125</v>
      </c>
      <c r="D625" t="s">
        <v>1382</v>
      </c>
      <c r="E625" t="s">
        <v>1377</v>
      </c>
      <c r="F625" t="s">
        <v>1378</v>
      </c>
      <c r="G625">
        <v>3</v>
      </c>
      <c r="H625" t="s">
        <v>37</v>
      </c>
      <c r="I625" t="s">
        <v>38</v>
      </c>
      <c r="L625">
        <v>1</v>
      </c>
      <c r="M625" t="s">
        <v>133</v>
      </c>
      <c r="N625" t="s">
        <v>26</v>
      </c>
      <c r="O625" t="s">
        <v>39</v>
      </c>
      <c r="P625" t="s">
        <v>34</v>
      </c>
      <c r="Q625" t="s">
        <v>35</v>
      </c>
      <c r="R625" t="s">
        <v>28</v>
      </c>
      <c r="S625" t="s">
        <v>28</v>
      </c>
      <c r="T625" t="s">
        <v>28</v>
      </c>
      <c r="U625" t="s">
        <v>29</v>
      </c>
      <c r="V625" t="s">
        <v>131</v>
      </c>
      <c r="W625" t="s">
        <v>28</v>
      </c>
      <c r="X625" t="s">
        <v>28</v>
      </c>
      <c r="Y625" t="s">
        <v>28</v>
      </c>
      <c r="Z625" t="s">
        <v>28</v>
      </c>
      <c r="AA625" t="s">
        <v>28</v>
      </c>
      <c r="AB625" t="s">
        <v>28</v>
      </c>
    </row>
    <row r="626" spans="1:28" x14ac:dyDescent="0.2">
      <c r="A626" t="s">
        <v>124</v>
      </c>
      <c r="B626" s="3" t="str">
        <f t="shared" si="9"/>
        <v>35002099F-Junioren2</v>
      </c>
      <c r="C626" t="s">
        <v>125</v>
      </c>
      <c r="D626" t="s">
        <v>1382</v>
      </c>
      <c r="E626" t="s">
        <v>1377</v>
      </c>
      <c r="F626" t="s">
        <v>1378</v>
      </c>
      <c r="G626">
        <v>3</v>
      </c>
      <c r="H626" t="s">
        <v>37</v>
      </c>
      <c r="I626" t="s">
        <v>38</v>
      </c>
      <c r="L626">
        <v>2</v>
      </c>
      <c r="M626" t="s">
        <v>134</v>
      </c>
      <c r="N626" t="s">
        <v>26</v>
      </c>
      <c r="O626" t="s">
        <v>39</v>
      </c>
      <c r="P626" t="s">
        <v>34</v>
      </c>
      <c r="Q626" t="s">
        <v>35</v>
      </c>
      <c r="R626" t="s">
        <v>28</v>
      </c>
      <c r="S626" t="s">
        <v>28</v>
      </c>
      <c r="T626" t="s">
        <v>28</v>
      </c>
      <c r="U626" t="s">
        <v>29</v>
      </c>
      <c r="V626" t="s">
        <v>131</v>
      </c>
      <c r="W626" t="s">
        <v>28</v>
      </c>
      <c r="X626" t="s">
        <v>28</v>
      </c>
      <c r="Y626" t="s">
        <v>28</v>
      </c>
      <c r="Z626" t="s">
        <v>28</v>
      </c>
      <c r="AA626" t="s">
        <v>28</v>
      </c>
      <c r="AB626" t="s">
        <v>28</v>
      </c>
    </row>
    <row r="627" spans="1:28" x14ac:dyDescent="0.2">
      <c r="A627" t="s">
        <v>900</v>
      </c>
      <c r="B627" s="3" t="str">
        <f t="shared" si="9"/>
        <v>35002127F-Junioren1</v>
      </c>
      <c r="C627" t="s">
        <v>901</v>
      </c>
      <c r="D627" t="s">
        <v>1376</v>
      </c>
      <c r="E627" t="s">
        <v>1377</v>
      </c>
      <c r="F627" t="s">
        <v>1378</v>
      </c>
      <c r="G627">
        <v>3</v>
      </c>
      <c r="H627" t="s">
        <v>37</v>
      </c>
      <c r="I627" t="s">
        <v>38</v>
      </c>
      <c r="L627">
        <v>1</v>
      </c>
      <c r="M627" t="s">
        <v>901</v>
      </c>
      <c r="N627" t="s">
        <v>26</v>
      </c>
      <c r="O627" t="s">
        <v>39</v>
      </c>
      <c r="P627" t="s">
        <v>34</v>
      </c>
      <c r="Q627" t="s">
        <v>35</v>
      </c>
      <c r="R627" t="s">
        <v>28</v>
      </c>
      <c r="S627" t="s">
        <v>28</v>
      </c>
      <c r="T627" t="s">
        <v>28</v>
      </c>
      <c r="U627" t="s">
        <v>28</v>
      </c>
      <c r="V627" t="s">
        <v>28</v>
      </c>
      <c r="W627" t="s">
        <v>28</v>
      </c>
      <c r="X627" t="s">
        <v>28</v>
      </c>
      <c r="Y627" t="s">
        <v>28</v>
      </c>
      <c r="Z627" t="s">
        <v>28</v>
      </c>
      <c r="AA627" t="s">
        <v>28</v>
      </c>
      <c r="AB627" t="s">
        <v>28</v>
      </c>
    </row>
    <row r="628" spans="1:28" x14ac:dyDescent="0.2">
      <c r="A628" t="s">
        <v>900</v>
      </c>
      <c r="B628" s="3" t="str">
        <f t="shared" si="9"/>
        <v>35002127F-Junioren2</v>
      </c>
      <c r="C628" t="s">
        <v>901</v>
      </c>
      <c r="D628" t="s">
        <v>1376</v>
      </c>
      <c r="E628" t="s">
        <v>1377</v>
      </c>
      <c r="F628" t="s">
        <v>1378</v>
      </c>
      <c r="G628">
        <v>3</v>
      </c>
      <c r="H628" t="s">
        <v>37</v>
      </c>
      <c r="I628" t="s">
        <v>38</v>
      </c>
      <c r="L628">
        <v>2</v>
      </c>
      <c r="M628" t="s">
        <v>902</v>
      </c>
      <c r="N628" t="s">
        <v>26</v>
      </c>
      <c r="O628" t="s">
        <v>39</v>
      </c>
      <c r="P628" t="s">
        <v>34</v>
      </c>
      <c r="Q628" t="s">
        <v>35</v>
      </c>
      <c r="R628" t="s">
        <v>28</v>
      </c>
      <c r="S628" t="s">
        <v>28</v>
      </c>
      <c r="T628" t="s">
        <v>28</v>
      </c>
      <c r="U628" t="s">
        <v>28</v>
      </c>
      <c r="V628" t="s">
        <v>28</v>
      </c>
      <c r="W628" t="s">
        <v>28</v>
      </c>
      <c r="X628" t="s">
        <v>28</v>
      </c>
      <c r="Y628" t="s">
        <v>28</v>
      </c>
      <c r="Z628" t="s">
        <v>28</v>
      </c>
      <c r="AA628" t="s">
        <v>28</v>
      </c>
      <c r="AB628" t="s">
        <v>28</v>
      </c>
    </row>
    <row r="629" spans="1:28" x14ac:dyDescent="0.2">
      <c r="A629" t="s">
        <v>259</v>
      </c>
      <c r="B629" s="3" t="str">
        <f t="shared" si="9"/>
        <v>35002135F-Junioren1</v>
      </c>
      <c r="C629" t="s">
        <v>260</v>
      </c>
      <c r="D629" t="s">
        <v>1376</v>
      </c>
      <c r="E629" t="s">
        <v>1377</v>
      </c>
      <c r="F629" t="s">
        <v>1378</v>
      </c>
      <c r="G629">
        <v>3</v>
      </c>
      <c r="H629" t="s">
        <v>37</v>
      </c>
      <c r="I629" t="s">
        <v>38</v>
      </c>
      <c r="L629">
        <v>1</v>
      </c>
      <c r="M629" t="s">
        <v>260</v>
      </c>
      <c r="N629" t="s">
        <v>26</v>
      </c>
      <c r="O629" t="s">
        <v>39</v>
      </c>
      <c r="P629" t="s">
        <v>34</v>
      </c>
      <c r="Q629" t="s">
        <v>35</v>
      </c>
      <c r="R629" t="s">
        <v>28</v>
      </c>
      <c r="S629" t="s">
        <v>28</v>
      </c>
      <c r="T629" t="s">
        <v>28</v>
      </c>
      <c r="U629" t="s">
        <v>28</v>
      </c>
      <c r="V629" t="s">
        <v>28</v>
      </c>
      <c r="W629" t="s">
        <v>28</v>
      </c>
      <c r="X629" t="s">
        <v>28</v>
      </c>
      <c r="Y629" t="s">
        <v>28</v>
      </c>
      <c r="Z629" t="s">
        <v>28</v>
      </c>
      <c r="AA629" t="s">
        <v>28</v>
      </c>
      <c r="AB629" t="s">
        <v>28</v>
      </c>
    </row>
    <row r="630" spans="1:28" x14ac:dyDescent="0.2">
      <c r="A630" t="s">
        <v>302</v>
      </c>
      <c r="B630" s="3" t="str">
        <f t="shared" si="9"/>
        <v>35002162F-Junioren1</v>
      </c>
      <c r="C630" t="s">
        <v>303</v>
      </c>
      <c r="D630" t="s">
        <v>1376</v>
      </c>
      <c r="E630" t="s">
        <v>1377</v>
      </c>
      <c r="F630" t="s">
        <v>1378</v>
      </c>
      <c r="G630">
        <v>3</v>
      </c>
      <c r="H630" t="s">
        <v>37</v>
      </c>
      <c r="I630" t="s">
        <v>38</v>
      </c>
      <c r="L630">
        <v>1</v>
      </c>
      <c r="M630" t="s">
        <v>303</v>
      </c>
      <c r="N630" t="s">
        <v>26</v>
      </c>
      <c r="O630" t="s">
        <v>75</v>
      </c>
      <c r="P630" t="s">
        <v>34</v>
      </c>
      <c r="Q630" t="s">
        <v>35</v>
      </c>
      <c r="R630" t="s">
        <v>28</v>
      </c>
      <c r="S630" t="s">
        <v>28</v>
      </c>
      <c r="T630" t="s">
        <v>28</v>
      </c>
      <c r="U630" t="s">
        <v>29</v>
      </c>
      <c r="V630" t="s">
        <v>306</v>
      </c>
      <c r="W630" t="s">
        <v>28</v>
      </c>
      <c r="X630" t="s">
        <v>28</v>
      </c>
      <c r="Y630" t="s">
        <v>28</v>
      </c>
      <c r="Z630" t="s">
        <v>28</v>
      </c>
      <c r="AA630" t="s">
        <v>28</v>
      </c>
      <c r="AB630" t="s">
        <v>28</v>
      </c>
    </row>
    <row r="631" spans="1:28" x14ac:dyDescent="0.2">
      <c r="A631" t="s">
        <v>557</v>
      </c>
      <c r="B631" s="3" t="str">
        <f t="shared" si="9"/>
        <v>35002168F-Junioren1</v>
      </c>
      <c r="C631" t="s">
        <v>558</v>
      </c>
      <c r="D631" t="s">
        <v>1376</v>
      </c>
      <c r="E631" t="s">
        <v>1377</v>
      </c>
      <c r="F631" t="s">
        <v>1378</v>
      </c>
      <c r="G631">
        <v>3</v>
      </c>
      <c r="H631" t="s">
        <v>37</v>
      </c>
      <c r="I631" t="s">
        <v>38</v>
      </c>
      <c r="L631">
        <v>1</v>
      </c>
      <c r="M631" t="s">
        <v>558</v>
      </c>
      <c r="N631" t="s">
        <v>26</v>
      </c>
      <c r="O631" t="s">
        <v>39</v>
      </c>
      <c r="P631" t="s">
        <v>194</v>
      </c>
      <c r="Q631" t="s">
        <v>35</v>
      </c>
      <c r="R631" t="s">
        <v>28</v>
      </c>
      <c r="S631" t="s">
        <v>28</v>
      </c>
      <c r="T631" t="s">
        <v>28</v>
      </c>
      <c r="U631" t="s">
        <v>29</v>
      </c>
      <c r="V631" t="s">
        <v>559</v>
      </c>
      <c r="W631" t="s">
        <v>28</v>
      </c>
      <c r="X631" t="s">
        <v>28</v>
      </c>
      <c r="Y631" t="s">
        <v>28</v>
      </c>
      <c r="Z631" t="s">
        <v>28</v>
      </c>
      <c r="AA631" t="s">
        <v>28</v>
      </c>
      <c r="AB631" t="s">
        <v>28</v>
      </c>
    </row>
    <row r="632" spans="1:28" x14ac:dyDescent="0.2">
      <c r="A632" t="s">
        <v>557</v>
      </c>
      <c r="B632" s="3" t="str">
        <f t="shared" si="9"/>
        <v>35002168F-Junioren2</v>
      </c>
      <c r="C632" t="s">
        <v>558</v>
      </c>
      <c r="D632" t="s">
        <v>1376</v>
      </c>
      <c r="E632" t="s">
        <v>1377</v>
      </c>
      <c r="F632" t="s">
        <v>1378</v>
      </c>
      <c r="G632">
        <v>3</v>
      </c>
      <c r="H632" t="s">
        <v>37</v>
      </c>
      <c r="I632" t="s">
        <v>38</v>
      </c>
      <c r="L632">
        <v>2</v>
      </c>
      <c r="M632" t="s">
        <v>565</v>
      </c>
      <c r="N632" t="s">
        <v>26</v>
      </c>
      <c r="O632" t="s">
        <v>39</v>
      </c>
      <c r="P632" t="s">
        <v>196</v>
      </c>
      <c r="Q632" t="s">
        <v>35</v>
      </c>
      <c r="R632" t="s">
        <v>28</v>
      </c>
      <c r="S632" t="s">
        <v>28</v>
      </c>
      <c r="T632" t="s">
        <v>28</v>
      </c>
      <c r="U632" t="s">
        <v>29</v>
      </c>
      <c r="V632" t="s">
        <v>559</v>
      </c>
      <c r="W632" t="s">
        <v>28</v>
      </c>
      <c r="X632" t="s">
        <v>28</v>
      </c>
      <c r="Y632" t="s">
        <v>28</v>
      </c>
      <c r="Z632" t="s">
        <v>28</v>
      </c>
      <c r="AA632" t="s">
        <v>28</v>
      </c>
      <c r="AB632" t="s">
        <v>28</v>
      </c>
    </row>
    <row r="633" spans="1:28" x14ac:dyDescent="0.2">
      <c r="A633" t="s">
        <v>95</v>
      </c>
      <c r="B633" s="3" t="str">
        <f t="shared" si="9"/>
        <v>35002198F-Junioren1</v>
      </c>
      <c r="C633" t="s">
        <v>96</v>
      </c>
      <c r="D633" t="s">
        <v>1376</v>
      </c>
      <c r="E633" t="s">
        <v>1377</v>
      </c>
      <c r="F633" t="s">
        <v>1378</v>
      </c>
      <c r="G633">
        <v>3</v>
      </c>
      <c r="H633" t="s">
        <v>37</v>
      </c>
      <c r="I633" t="s">
        <v>38</v>
      </c>
      <c r="L633">
        <v>1</v>
      </c>
      <c r="M633" t="s">
        <v>122</v>
      </c>
      <c r="N633" t="s">
        <v>44</v>
      </c>
      <c r="O633" t="s">
        <v>39</v>
      </c>
      <c r="P633" t="s">
        <v>34</v>
      </c>
      <c r="Q633" t="s">
        <v>35</v>
      </c>
      <c r="R633" t="s">
        <v>28</v>
      </c>
      <c r="S633" t="s">
        <v>28</v>
      </c>
      <c r="T633" t="s">
        <v>28</v>
      </c>
      <c r="U633" t="s">
        <v>29</v>
      </c>
      <c r="V633" t="s">
        <v>120</v>
      </c>
      <c r="W633" t="s">
        <v>28</v>
      </c>
      <c r="X633" t="s">
        <v>28</v>
      </c>
      <c r="Y633" t="s">
        <v>28</v>
      </c>
      <c r="Z633" t="s">
        <v>28</v>
      </c>
      <c r="AA633" t="s">
        <v>28</v>
      </c>
      <c r="AB633" t="s">
        <v>28</v>
      </c>
    </row>
    <row r="634" spans="1:28" x14ac:dyDescent="0.2">
      <c r="A634" t="s">
        <v>95</v>
      </c>
      <c r="B634" s="3" t="str">
        <f t="shared" si="9"/>
        <v>35002198F-Junioren2</v>
      </c>
      <c r="C634" t="s">
        <v>96</v>
      </c>
      <c r="D634" t="s">
        <v>1376</v>
      </c>
      <c r="E634" t="s">
        <v>1377</v>
      </c>
      <c r="F634" t="s">
        <v>1378</v>
      </c>
      <c r="G634">
        <v>3</v>
      </c>
      <c r="H634" t="s">
        <v>37</v>
      </c>
      <c r="I634" t="s">
        <v>38</v>
      </c>
      <c r="L634">
        <v>2</v>
      </c>
      <c r="M634" t="s">
        <v>123</v>
      </c>
      <c r="N634" t="s">
        <v>26</v>
      </c>
      <c r="O634" t="s">
        <v>39</v>
      </c>
      <c r="P634" t="s">
        <v>34</v>
      </c>
      <c r="Q634" t="s">
        <v>35</v>
      </c>
      <c r="R634" t="s">
        <v>28</v>
      </c>
      <c r="S634" t="s">
        <v>28</v>
      </c>
      <c r="T634" t="s">
        <v>28</v>
      </c>
      <c r="U634" t="s">
        <v>29</v>
      </c>
      <c r="V634" t="s">
        <v>100</v>
      </c>
      <c r="W634" t="s">
        <v>28</v>
      </c>
      <c r="X634" t="s">
        <v>28</v>
      </c>
      <c r="Y634" t="s">
        <v>28</v>
      </c>
      <c r="Z634" t="s">
        <v>28</v>
      </c>
      <c r="AA634" t="s">
        <v>28</v>
      </c>
      <c r="AB634" t="s">
        <v>28</v>
      </c>
    </row>
    <row r="635" spans="1:28" x14ac:dyDescent="0.2">
      <c r="A635" t="s">
        <v>22</v>
      </c>
      <c r="B635" s="3" t="str">
        <f t="shared" si="9"/>
        <v>35002225F-Junioren1</v>
      </c>
      <c r="C635" t="s">
        <v>23</v>
      </c>
      <c r="D635" t="s">
        <v>1376</v>
      </c>
      <c r="E635" t="s">
        <v>1377</v>
      </c>
      <c r="F635" t="s">
        <v>1378</v>
      </c>
      <c r="G635">
        <v>3</v>
      </c>
      <c r="H635" t="s">
        <v>37</v>
      </c>
      <c r="I635" t="s">
        <v>38</v>
      </c>
      <c r="L635">
        <v>1</v>
      </c>
      <c r="M635" t="s">
        <v>23</v>
      </c>
      <c r="N635" t="s">
        <v>26</v>
      </c>
      <c r="O635" t="s">
        <v>39</v>
      </c>
      <c r="P635" t="s">
        <v>34</v>
      </c>
      <c r="Q635" t="s">
        <v>35</v>
      </c>
      <c r="R635" t="s">
        <v>28</v>
      </c>
      <c r="S635" t="s">
        <v>28</v>
      </c>
      <c r="T635" t="s">
        <v>28</v>
      </c>
      <c r="U635" t="s">
        <v>29</v>
      </c>
      <c r="V635" t="s">
        <v>30</v>
      </c>
      <c r="W635" t="s">
        <v>28</v>
      </c>
      <c r="X635" t="s">
        <v>28</v>
      </c>
      <c r="Y635" t="s">
        <v>28</v>
      </c>
      <c r="Z635" t="s">
        <v>28</v>
      </c>
      <c r="AA635" t="s">
        <v>28</v>
      </c>
      <c r="AB635" t="s">
        <v>28</v>
      </c>
    </row>
    <row r="636" spans="1:28" x14ac:dyDescent="0.2">
      <c r="A636" t="s">
        <v>585</v>
      </c>
      <c r="B636" s="3" t="str">
        <f t="shared" si="9"/>
        <v>35000047F-Junioren1</v>
      </c>
      <c r="C636" t="s">
        <v>586</v>
      </c>
      <c r="D636" t="s">
        <v>1381</v>
      </c>
      <c r="E636" t="s">
        <v>1377</v>
      </c>
      <c r="F636" t="s">
        <v>1380</v>
      </c>
      <c r="G636">
        <v>3</v>
      </c>
      <c r="H636" t="s">
        <v>37</v>
      </c>
      <c r="I636" t="s">
        <v>38</v>
      </c>
      <c r="L636">
        <v>1</v>
      </c>
      <c r="M636" t="s">
        <v>586</v>
      </c>
      <c r="N636" t="s">
        <v>26</v>
      </c>
      <c r="O636" t="s">
        <v>39</v>
      </c>
      <c r="P636" t="s">
        <v>34</v>
      </c>
      <c r="Q636" t="s">
        <v>35</v>
      </c>
      <c r="R636" t="s">
        <v>28</v>
      </c>
      <c r="S636" t="s">
        <v>28</v>
      </c>
      <c r="T636" t="s">
        <v>28</v>
      </c>
      <c r="U636" t="s">
        <v>28</v>
      </c>
      <c r="V636" t="s">
        <v>28</v>
      </c>
      <c r="W636" t="s">
        <v>28</v>
      </c>
      <c r="X636" t="s">
        <v>28</v>
      </c>
      <c r="Y636" t="s">
        <v>28</v>
      </c>
      <c r="Z636" t="s">
        <v>28</v>
      </c>
      <c r="AA636" t="s">
        <v>28</v>
      </c>
      <c r="AB636" t="s">
        <v>28</v>
      </c>
    </row>
    <row r="637" spans="1:28" x14ac:dyDescent="0.2">
      <c r="A637" t="s">
        <v>591</v>
      </c>
      <c r="B637" s="3" t="str">
        <f t="shared" si="9"/>
        <v>35000170F-Junioren1</v>
      </c>
      <c r="C637" t="s">
        <v>592</v>
      </c>
      <c r="D637" t="s">
        <v>1383</v>
      </c>
      <c r="E637" t="s">
        <v>1377</v>
      </c>
      <c r="F637" t="s">
        <v>1380</v>
      </c>
      <c r="G637">
        <v>3</v>
      </c>
      <c r="H637" t="s">
        <v>37</v>
      </c>
      <c r="I637" t="s">
        <v>38</v>
      </c>
      <c r="L637">
        <v>1</v>
      </c>
      <c r="M637" t="s">
        <v>592</v>
      </c>
      <c r="N637" t="s">
        <v>26</v>
      </c>
      <c r="O637" t="s">
        <v>39</v>
      </c>
      <c r="P637" t="s">
        <v>34</v>
      </c>
      <c r="Q637" t="s">
        <v>35</v>
      </c>
      <c r="R637" t="s">
        <v>28</v>
      </c>
      <c r="S637" t="s">
        <v>28</v>
      </c>
      <c r="T637" t="s">
        <v>612</v>
      </c>
      <c r="U637" t="s">
        <v>29</v>
      </c>
      <c r="V637" t="s">
        <v>613</v>
      </c>
      <c r="W637" t="s">
        <v>28</v>
      </c>
      <c r="X637" t="s">
        <v>28</v>
      </c>
      <c r="Y637" t="s">
        <v>28</v>
      </c>
      <c r="Z637" t="s">
        <v>28</v>
      </c>
      <c r="AA637" t="s">
        <v>28</v>
      </c>
      <c r="AB637" t="s">
        <v>28</v>
      </c>
    </row>
    <row r="638" spans="1:28" x14ac:dyDescent="0.2">
      <c r="A638" t="s">
        <v>591</v>
      </c>
      <c r="B638" s="3" t="str">
        <f t="shared" si="9"/>
        <v>35000170F-Junioren2</v>
      </c>
      <c r="C638" t="s">
        <v>592</v>
      </c>
      <c r="D638" t="s">
        <v>1383</v>
      </c>
      <c r="E638" t="s">
        <v>1377</v>
      </c>
      <c r="F638" t="s">
        <v>1380</v>
      </c>
      <c r="G638">
        <v>3</v>
      </c>
      <c r="H638" t="s">
        <v>37</v>
      </c>
      <c r="I638" t="s">
        <v>38</v>
      </c>
      <c r="L638">
        <v>2</v>
      </c>
      <c r="M638" t="s">
        <v>614</v>
      </c>
      <c r="N638" t="s">
        <v>26</v>
      </c>
      <c r="O638" t="s">
        <v>39</v>
      </c>
      <c r="P638" t="s">
        <v>34</v>
      </c>
      <c r="Q638" t="s">
        <v>35</v>
      </c>
      <c r="R638" t="s">
        <v>28</v>
      </c>
      <c r="S638" t="s">
        <v>28</v>
      </c>
      <c r="T638" t="s">
        <v>28</v>
      </c>
      <c r="U638" t="s">
        <v>29</v>
      </c>
      <c r="V638" t="s">
        <v>613</v>
      </c>
      <c r="W638" t="s">
        <v>28</v>
      </c>
      <c r="X638" t="s">
        <v>28</v>
      </c>
      <c r="Y638" t="s">
        <v>28</v>
      </c>
      <c r="Z638" t="s">
        <v>28</v>
      </c>
      <c r="AA638" t="s">
        <v>28</v>
      </c>
      <c r="AB638" t="s">
        <v>28</v>
      </c>
    </row>
    <row r="639" spans="1:28" x14ac:dyDescent="0.2">
      <c r="A639" t="s">
        <v>554</v>
      </c>
      <c r="B639" s="3" t="str">
        <f t="shared" si="9"/>
        <v>35000212F-Junioren1</v>
      </c>
      <c r="C639" t="s">
        <v>555</v>
      </c>
      <c r="D639" t="s">
        <v>1383</v>
      </c>
      <c r="E639" t="s">
        <v>1377</v>
      </c>
      <c r="F639" t="s">
        <v>1380</v>
      </c>
      <c r="G639">
        <v>3</v>
      </c>
      <c r="H639" t="s">
        <v>37</v>
      </c>
      <c r="I639" t="s">
        <v>38</v>
      </c>
      <c r="L639">
        <v>1</v>
      </c>
      <c r="M639" t="s">
        <v>555</v>
      </c>
      <c r="N639" t="s">
        <v>26</v>
      </c>
      <c r="O639" t="s">
        <v>39</v>
      </c>
      <c r="P639" t="s">
        <v>34</v>
      </c>
      <c r="Q639" t="s">
        <v>35</v>
      </c>
      <c r="R639" t="s">
        <v>28</v>
      </c>
      <c r="S639" t="s">
        <v>28</v>
      </c>
      <c r="T639" t="s">
        <v>28</v>
      </c>
      <c r="U639" t="s">
        <v>28</v>
      </c>
      <c r="V639" t="s">
        <v>28</v>
      </c>
      <c r="W639" t="s">
        <v>28</v>
      </c>
      <c r="X639" t="s">
        <v>28</v>
      </c>
      <c r="Y639" t="s">
        <v>28</v>
      </c>
      <c r="Z639" t="s">
        <v>28</v>
      </c>
      <c r="AA639" t="s">
        <v>28</v>
      </c>
      <c r="AB639" t="s">
        <v>28</v>
      </c>
    </row>
    <row r="640" spans="1:28" x14ac:dyDescent="0.2">
      <c r="A640" t="s">
        <v>62</v>
      </c>
      <c r="B640" s="3" t="str">
        <f t="shared" si="9"/>
        <v>35000239F-Junioren1</v>
      </c>
      <c r="C640" t="s">
        <v>63</v>
      </c>
      <c r="D640" t="s">
        <v>1381</v>
      </c>
      <c r="E640" t="s">
        <v>1377</v>
      </c>
      <c r="F640" t="s">
        <v>1380</v>
      </c>
      <c r="G640">
        <v>3</v>
      </c>
      <c r="H640" t="s">
        <v>37</v>
      </c>
      <c r="I640" t="s">
        <v>38</v>
      </c>
      <c r="L640">
        <v>1</v>
      </c>
      <c r="M640" t="s">
        <v>63</v>
      </c>
      <c r="N640" t="s">
        <v>26</v>
      </c>
      <c r="O640" t="s">
        <v>75</v>
      </c>
      <c r="P640" t="s">
        <v>34</v>
      </c>
      <c r="Q640" t="s">
        <v>35</v>
      </c>
      <c r="R640" t="s">
        <v>28</v>
      </c>
      <c r="S640" t="s">
        <v>28</v>
      </c>
      <c r="T640" t="s">
        <v>28</v>
      </c>
      <c r="U640" t="s">
        <v>28</v>
      </c>
      <c r="V640" t="s">
        <v>28</v>
      </c>
      <c r="W640" t="s">
        <v>28</v>
      </c>
      <c r="X640" t="s">
        <v>28</v>
      </c>
      <c r="Y640" t="s">
        <v>28</v>
      </c>
      <c r="Z640" t="s">
        <v>28</v>
      </c>
      <c r="AA640" t="s">
        <v>28</v>
      </c>
      <c r="AB640" t="s">
        <v>28</v>
      </c>
    </row>
    <row r="641" spans="1:28" x14ac:dyDescent="0.2">
      <c r="A641" t="s">
        <v>62</v>
      </c>
      <c r="B641" s="3" t="str">
        <f t="shared" si="9"/>
        <v>35000239F-Junioren2</v>
      </c>
      <c r="C641" t="s">
        <v>63</v>
      </c>
      <c r="D641" t="s">
        <v>1381</v>
      </c>
      <c r="E641" t="s">
        <v>1377</v>
      </c>
      <c r="F641" t="s">
        <v>1380</v>
      </c>
      <c r="G641">
        <v>3</v>
      </c>
      <c r="H641" t="s">
        <v>37</v>
      </c>
      <c r="I641" t="s">
        <v>38</v>
      </c>
      <c r="L641">
        <v>2</v>
      </c>
      <c r="M641" t="s">
        <v>76</v>
      </c>
      <c r="N641" t="s">
        <v>26</v>
      </c>
      <c r="O641" t="s">
        <v>39</v>
      </c>
      <c r="P641" t="s">
        <v>34</v>
      </c>
      <c r="Q641" t="s">
        <v>35</v>
      </c>
      <c r="R641" t="s">
        <v>28</v>
      </c>
      <c r="S641" t="s">
        <v>28</v>
      </c>
      <c r="T641" t="s">
        <v>28</v>
      </c>
      <c r="U641" t="s">
        <v>28</v>
      </c>
      <c r="V641" t="s">
        <v>28</v>
      </c>
      <c r="W641" t="s">
        <v>28</v>
      </c>
      <c r="X641" t="s">
        <v>28</v>
      </c>
      <c r="Y641" t="s">
        <v>28</v>
      </c>
      <c r="Z641" t="s">
        <v>28</v>
      </c>
      <c r="AA641" t="s">
        <v>28</v>
      </c>
      <c r="AB641" t="s">
        <v>28</v>
      </c>
    </row>
    <row r="642" spans="1:28" x14ac:dyDescent="0.2">
      <c r="A642" t="s">
        <v>642</v>
      </c>
      <c r="B642" s="3" t="str">
        <f t="shared" si="9"/>
        <v>35000281F-Junioren1</v>
      </c>
      <c r="C642" t="s">
        <v>643</v>
      </c>
      <c r="D642" t="s">
        <v>1379</v>
      </c>
      <c r="E642" t="s">
        <v>1377</v>
      </c>
      <c r="F642" t="s">
        <v>1380</v>
      </c>
      <c r="G642">
        <v>3</v>
      </c>
      <c r="H642" t="s">
        <v>37</v>
      </c>
      <c r="I642" t="s">
        <v>38</v>
      </c>
      <c r="L642">
        <v>1</v>
      </c>
      <c r="M642" t="s">
        <v>643</v>
      </c>
      <c r="N642" t="s">
        <v>26</v>
      </c>
      <c r="O642" t="s">
        <v>39</v>
      </c>
      <c r="P642" t="s">
        <v>34</v>
      </c>
      <c r="Q642" t="s">
        <v>35</v>
      </c>
      <c r="R642" t="s">
        <v>28</v>
      </c>
      <c r="S642" t="s">
        <v>28</v>
      </c>
      <c r="T642" t="s">
        <v>28</v>
      </c>
      <c r="U642" t="s">
        <v>28</v>
      </c>
      <c r="V642" t="s">
        <v>28</v>
      </c>
      <c r="W642" t="s">
        <v>28</v>
      </c>
      <c r="X642" t="s">
        <v>28</v>
      </c>
      <c r="Y642" t="s">
        <v>28</v>
      </c>
      <c r="Z642" t="s">
        <v>28</v>
      </c>
      <c r="AA642" t="s">
        <v>28</v>
      </c>
      <c r="AB642" t="s">
        <v>28</v>
      </c>
    </row>
    <row r="643" spans="1:28" x14ac:dyDescent="0.2">
      <c r="A643" t="s">
        <v>642</v>
      </c>
      <c r="B643" s="3" t="str">
        <f t="shared" si="9"/>
        <v>35000281F-Junioren2</v>
      </c>
      <c r="C643" t="s">
        <v>643</v>
      </c>
      <c r="D643" t="s">
        <v>1379</v>
      </c>
      <c r="E643" t="s">
        <v>1377</v>
      </c>
      <c r="F643" t="s">
        <v>1380</v>
      </c>
      <c r="G643">
        <v>3</v>
      </c>
      <c r="H643" t="s">
        <v>37</v>
      </c>
      <c r="I643" t="s">
        <v>38</v>
      </c>
      <c r="L643">
        <v>2</v>
      </c>
      <c r="M643" t="s">
        <v>648</v>
      </c>
      <c r="N643" t="s">
        <v>26</v>
      </c>
      <c r="O643" t="s">
        <v>39</v>
      </c>
      <c r="P643" t="s">
        <v>34</v>
      </c>
      <c r="Q643" t="s">
        <v>35</v>
      </c>
      <c r="R643" t="s">
        <v>28</v>
      </c>
      <c r="S643" t="s">
        <v>28</v>
      </c>
      <c r="T643" t="s">
        <v>28</v>
      </c>
      <c r="U643" t="s">
        <v>28</v>
      </c>
      <c r="V643" t="s">
        <v>28</v>
      </c>
      <c r="W643" t="s">
        <v>28</v>
      </c>
      <c r="X643" t="s">
        <v>28</v>
      </c>
      <c r="Y643" t="s">
        <v>28</v>
      </c>
      <c r="Z643" t="s">
        <v>28</v>
      </c>
      <c r="AA643" t="s">
        <v>28</v>
      </c>
      <c r="AB643" t="s">
        <v>28</v>
      </c>
    </row>
    <row r="644" spans="1:28" x14ac:dyDescent="0.2">
      <c r="A644" t="s">
        <v>405</v>
      </c>
      <c r="B644" s="3" t="str">
        <f t="shared" si="9"/>
        <v>35000443F-Junioren1</v>
      </c>
      <c r="C644" t="s">
        <v>406</v>
      </c>
      <c r="D644" t="s">
        <v>1379</v>
      </c>
      <c r="E644" t="s">
        <v>1377</v>
      </c>
      <c r="F644" t="s">
        <v>1380</v>
      </c>
      <c r="G644">
        <v>3</v>
      </c>
      <c r="H644" t="s">
        <v>37</v>
      </c>
      <c r="I644" t="s">
        <v>38</v>
      </c>
      <c r="L644">
        <v>1</v>
      </c>
      <c r="M644" t="s">
        <v>406</v>
      </c>
      <c r="N644" t="s">
        <v>26</v>
      </c>
      <c r="O644" t="s">
        <v>39</v>
      </c>
      <c r="P644" t="s">
        <v>34</v>
      </c>
      <c r="Q644" t="s">
        <v>35</v>
      </c>
      <c r="R644" t="s">
        <v>28</v>
      </c>
      <c r="S644" t="s">
        <v>28</v>
      </c>
      <c r="T644" t="s">
        <v>28</v>
      </c>
      <c r="U644" t="s">
        <v>29</v>
      </c>
      <c r="V644" t="s">
        <v>413</v>
      </c>
      <c r="W644" t="s">
        <v>28</v>
      </c>
      <c r="X644" t="s">
        <v>28</v>
      </c>
      <c r="Y644" t="s">
        <v>28</v>
      </c>
      <c r="Z644" t="s">
        <v>28</v>
      </c>
      <c r="AA644" t="s">
        <v>28</v>
      </c>
      <c r="AB644" t="s">
        <v>28</v>
      </c>
    </row>
    <row r="645" spans="1:28" x14ac:dyDescent="0.2">
      <c r="A645" t="s">
        <v>405</v>
      </c>
      <c r="B645" s="3" t="str">
        <f t="shared" ref="B645:B708" si="10">A645&amp;H645&amp;L645</f>
        <v>35000443F-Junioren2</v>
      </c>
      <c r="C645" t="s">
        <v>406</v>
      </c>
      <c r="D645" t="s">
        <v>1379</v>
      </c>
      <c r="E645" t="s">
        <v>1377</v>
      </c>
      <c r="F645" t="s">
        <v>1380</v>
      </c>
      <c r="G645">
        <v>3</v>
      </c>
      <c r="H645" t="s">
        <v>37</v>
      </c>
      <c r="I645" t="s">
        <v>38</v>
      </c>
      <c r="L645">
        <v>2</v>
      </c>
      <c r="M645" t="s">
        <v>415</v>
      </c>
      <c r="N645" t="s">
        <v>26</v>
      </c>
      <c r="O645" t="s">
        <v>39</v>
      </c>
      <c r="P645" t="s">
        <v>34</v>
      </c>
      <c r="Q645" t="s">
        <v>35</v>
      </c>
      <c r="R645" t="s">
        <v>28</v>
      </c>
      <c r="S645" t="s">
        <v>28</v>
      </c>
      <c r="T645" t="s">
        <v>28</v>
      </c>
      <c r="U645" t="s">
        <v>29</v>
      </c>
      <c r="V645" t="s">
        <v>413</v>
      </c>
      <c r="W645" t="s">
        <v>28</v>
      </c>
      <c r="X645" t="s">
        <v>28</v>
      </c>
      <c r="Y645" t="s">
        <v>28</v>
      </c>
      <c r="Z645" t="s">
        <v>28</v>
      </c>
      <c r="AA645" t="s">
        <v>28</v>
      </c>
      <c r="AB645" t="s">
        <v>28</v>
      </c>
    </row>
    <row r="646" spans="1:28" x14ac:dyDescent="0.2">
      <c r="A646" t="s">
        <v>1002</v>
      </c>
      <c r="B646" s="3" t="str">
        <f t="shared" si="10"/>
        <v>35000659F-Junioren1</v>
      </c>
      <c r="C646" t="s">
        <v>1003</v>
      </c>
      <c r="D646" t="s">
        <v>1381</v>
      </c>
      <c r="E646" t="s">
        <v>1377</v>
      </c>
      <c r="F646" t="s">
        <v>1380</v>
      </c>
      <c r="G646">
        <v>3</v>
      </c>
      <c r="H646" t="s">
        <v>37</v>
      </c>
      <c r="I646" t="s">
        <v>38</v>
      </c>
      <c r="L646">
        <v>1</v>
      </c>
      <c r="M646" t="s">
        <v>1003</v>
      </c>
      <c r="N646" t="s">
        <v>26</v>
      </c>
      <c r="O646" t="s">
        <v>39</v>
      </c>
      <c r="P646" t="s">
        <v>34</v>
      </c>
      <c r="Q646" t="s">
        <v>35</v>
      </c>
      <c r="R646" t="s">
        <v>28</v>
      </c>
      <c r="S646" t="s">
        <v>28</v>
      </c>
      <c r="T646" t="s">
        <v>28</v>
      </c>
      <c r="U646" t="s">
        <v>29</v>
      </c>
      <c r="V646" t="s">
        <v>497</v>
      </c>
      <c r="W646" t="s">
        <v>28</v>
      </c>
      <c r="X646" t="s">
        <v>28</v>
      </c>
      <c r="Y646" t="s">
        <v>28</v>
      </c>
      <c r="Z646" t="s">
        <v>28</v>
      </c>
      <c r="AA646" t="s">
        <v>28</v>
      </c>
      <c r="AB646" t="s">
        <v>28</v>
      </c>
    </row>
    <row r="647" spans="1:28" x14ac:dyDescent="0.2">
      <c r="A647" t="s">
        <v>691</v>
      </c>
      <c r="B647" s="3" t="str">
        <f t="shared" si="10"/>
        <v>35000671F-Junioren1</v>
      </c>
      <c r="C647" t="s">
        <v>692</v>
      </c>
      <c r="D647" t="s">
        <v>1379</v>
      </c>
      <c r="E647" t="s">
        <v>1377</v>
      </c>
      <c r="F647" t="s">
        <v>1380</v>
      </c>
      <c r="G647">
        <v>3</v>
      </c>
      <c r="H647" t="s">
        <v>37</v>
      </c>
      <c r="I647" t="s">
        <v>38</v>
      </c>
      <c r="L647">
        <v>1</v>
      </c>
      <c r="M647" t="s">
        <v>692</v>
      </c>
      <c r="N647" t="s">
        <v>26</v>
      </c>
      <c r="O647" t="s">
        <v>39</v>
      </c>
      <c r="P647" t="s">
        <v>34</v>
      </c>
      <c r="Q647" t="s">
        <v>35</v>
      </c>
      <c r="R647" t="s">
        <v>28</v>
      </c>
      <c r="S647" t="s">
        <v>28</v>
      </c>
      <c r="T647" t="s">
        <v>28</v>
      </c>
      <c r="U647" t="s">
        <v>28</v>
      </c>
      <c r="V647" t="s">
        <v>28</v>
      </c>
      <c r="W647" t="s">
        <v>28</v>
      </c>
      <c r="X647" t="s">
        <v>28</v>
      </c>
      <c r="Y647" t="s">
        <v>28</v>
      </c>
      <c r="Z647" t="s">
        <v>28</v>
      </c>
      <c r="AA647" t="s">
        <v>28</v>
      </c>
      <c r="AB647" t="s">
        <v>28</v>
      </c>
    </row>
    <row r="648" spans="1:28" x14ac:dyDescent="0.2">
      <c r="A648" t="s">
        <v>710</v>
      </c>
      <c r="B648" s="3" t="str">
        <f t="shared" si="10"/>
        <v>35000749F-Junioren1</v>
      </c>
      <c r="C648" t="s">
        <v>711</v>
      </c>
      <c r="D648" t="s">
        <v>1383</v>
      </c>
      <c r="E648" t="s">
        <v>1377</v>
      </c>
      <c r="F648" t="s">
        <v>1380</v>
      </c>
      <c r="G648">
        <v>3</v>
      </c>
      <c r="H648" t="s">
        <v>37</v>
      </c>
      <c r="I648" t="s">
        <v>38</v>
      </c>
      <c r="L648">
        <v>1</v>
      </c>
      <c r="M648" t="s">
        <v>711</v>
      </c>
      <c r="N648" t="s">
        <v>26</v>
      </c>
      <c r="O648" t="s">
        <v>39</v>
      </c>
      <c r="P648" t="s">
        <v>34</v>
      </c>
      <c r="Q648" t="s">
        <v>35</v>
      </c>
      <c r="R648" t="s">
        <v>28</v>
      </c>
      <c r="S648" t="s">
        <v>28</v>
      </c>
      <c r="T648" t="s">
        <v>28</v>
      </c>
      <c r="U648" t="s">
        <v>28</v>
      </c>
      <c r="V648" t="s">
        <v>28</v>
      </c>
      <c r="W648" t="s">
        <v>28</v>
      </c>
      <c r="X648" t="s">
        <v>28</v>
      </c>
      <c r="Y648" t="s">
        <v>28</v>
      </c>
      <c r="Z648" t="s">
        <v>28</v>
      </c>
      <c r="AA648" t="s">
        <v>28</v>
      </c>
      <c r="AB648" t="s">
        <v>28</v>
      </c>
    </row>
    <row r="649" spans="1:28" x14ac:dyDescent="0.2">
      <c r="A649" t="s">
        <v>710</v>
      </c>
      <c r="B649" s="3" t="str">
        <f t="shared" si="10"/>
        <v>35000749F-Junioren2</v>
      </c>
      <c r="C649" t="s">
        <v>711</v>
      </c>
      <c r="D649" t="s">
        <v>1383</v>
      </c>
      <c r="E649" t="s">
        <v>1377</v>
      </c>
      <c r="F649" t="s">
        <v>1380</v>
      </c>
      <c r="G649">
        <v>3</v>
      </c>
      <c r="H649" t="s">
        <v>37</v>
      </c>
      <c r="I649" t="s">
        <v>38</v>
      </c>
      <c r="L649">
        <v>2</v>
      </c>
      <c r="M649" t="s">
        <v>716</v>
      </c>
      <c r="N649" t="s">
        <v>26</v>
      </c>
      <c r="O649" t="s">
        <v>39</v>
      </c>
      <c r="P649" t="s">
        <v>34</v>
      </c>
      <c r="Q649" t="s">
        <v>35</v>
      </c>
      <c r="R649" t="s">
        <v>28</v>
      </c>
      <c r="S649" t="s">
        <v>28</v>
      </c>
      <c r="T649" t="s">
        <v>28</v>
      </c>
      <c r="U649" t="s">
        <v>28</v>
      </c>
      <c r="V649" t="s">
        <v>28</v>
      </c>
      <c r="W649" t="s">
        <v>28</v>
      </c>
      <c r="X649" t="s">
        <v>28</v>
      </c>
      <c r="Y649" t="s">
        <v>28</v>
      </c>
      <c r="Z649" t="s">
        <v>28</v>
      </c>
      <c r="AA649" t="s">
        <v>28</v>
      </c>
      <c r="AB649" t="s">
        <v>28</v>
      </c>
    </row>
    <row r="650" spans="1:28" x14ac:dyDescent="0.2">
      <c r="A650" t="s">
        <v>733</v>
      </c>
      <c r="B650" s="3" t="str">
        <f t="shared" si="10"/>
        <v>35000830F-Junioren1</v>
      </c>
      <c r="C650" t="s">
        <v>734</v>
      </c>
      <c r="D650" t="s">
        <v>1381</v>
      </c>
      <c r="E650" t="s">
        <v>1377</v>
      </c>
      <c r="F650" t="s">
        <v>1380</v>
      </c>
      <c r="G650">
        <v>3</v>
      </c>
      <c r="H650" t="s">
        <v>37</v>
      </c>
      <c r="I650" t="s">
        <v>38</v>
      </c>
      <c r="L650">
        <v>1</v>
      </c>
      <c r="M650" t="s">
        <v>734</v>
      </c>
      <c r="N650" t="s">
        <v>26</v>
      </c>
      <c r="O650" t="s">
        <v>39</v>
      </c>
      <c r="P650" t="s">
        <v>34</v>
      </c>
      <c r="Q650" t="s">
        <v>35</v>
      </c>
      <c r="R650" t="s">
        <v>28</v>
      </c>
      <c r="S650" t="s">
        <v>28</v>
      </c>
      <c r="T650" t="s">
        <v>28</v>
      </c>
      <c r="U650" t="s">
        <v>29</v>
      </c>
      <c r="V650" t="s">
        <v>735</v>
      </c>
      <c r="W650" t="s">
        <v>28</v>
      </c>
      <c r="X650" t="s">
        <v>28</v>
      </c>
      <c r="Y650" t="s">
        <v>28</v>
      </c>
      <c r="Z650" t="s">
        <v>28</v>
      </c>
      <c r="AA650" t="s">
        <v>28</v>
      </c>
      <c r="AB650" t="s">
        <v>28</v>
      </c>
    </row>
    <row r="651" spans="1:28" x14ac:dyDescent="0.2">
      <c r="A651" t="s">
        <v>925</v>
      </c>
      <c r="B651" s="3" t="str">
        <f t="shared" si="10"/>
        <v>35000846F-Junioren1</v>
      </c>
      <c r="C651" t="s">
        <v>926</v>
      </c>
      <c r="D651" t="s">
        <v>1381</v>
      </c>
      <c r="E651" t="s">
        <v>1377</v>
      </c>
      <c r="F651" t="s">
        <v>1380</v>
      </c>
      <c r="G651">
        <v>3</v>
      </c>
      <c r="H651" t="s">
        <v>37</v>
      </c>
      <c r="I651" t="s">
        <v>38</v>
      </c>
      <c r="L651">
        <v>1</v>
      </c>
      <c r="M651" t="s">
        <v>926</v>
      </c>
      <c r="N651" t="s">
        <v>26</v>
      </c>
      <c r="O651" t="s">
        <v>39</v>
      </c>
      <c r="P651" t="s">
        <v>34</v>
      </c>
      <c r="Q651" t="s">
        <v>35</v>
      </c>
      <c r="R651" t="s">
        <v>28</v>
      </c>
      <c r="S651" t="s">
        <v>28</v>
      </c>
      <c r="T651" t="s">
        <v>28</v>
      </c>
      <c r="U651" t="s">
        <v>28</v>
      </c>
      <c r="V651" t="s">
        <v>28</v>
      </c>
      <c r="W651" t="s">
        <v>28</v>
      </c>
      <c r="X651" t="s">
        <v>28</v>
      </c>
      <c r="Y651" t="s">
        <v>28</v>
      </c>
      <c r="Z651" t="s">
        <v>28</v>
      </c>
      <c r="AA651" t="s">
        <v>28</v>
      </c>
      <c r="AB651" t="s">
        <v>28</v>
      </c>
    </row>
    <row r="652" spans="1:28" x14ac:dyDescent="0.2">
      <c r="A652" t="s">
        <v>925</v>
      </c>
      <c r="B652" s="3" t="str">
        <f t="shared" si="10"/>
        <v>35000846F-Junioren2</v>
      </c>
      <c r="C652" t="s">
        <v>926</v>
      </c>
      <c r="D652" t="s">
        <v>1381</v>
      </c>
      <c r="E652" t="s">
        <v>1377</v>
      </c>
      <c r="F652" t="s">
        <v>1380</v>
      </c>
      <c r="G652">
        <v>3</v>
      </c>
      <c r="H652" t="s">
        <v>37</v>
      </c>
      <c r="I652" t="s">
        <v>38</v>
      </c>
      <c r="L652">
        <v>2</v>
      </c>
      <c r="M652" t="s">
        <v>940</v>
      </c>
      <c r="N652" t="s">
        <v>26</v>
      </c>
      <c r="O652" t="s">
        <v>39</v>
      </c>
      <c r="P652" t="s">
        <v>34</v>
      </c>
      <c r="Q652" t="s">
        <v>35</v>
      </c>
      <c r="R652" t="s">
        <v>28</v>
      </c>
      <c r="S652" t="s">
        <v>28</v>
      </c>
      <c r="T652" t="s">
        <v>28</v>
      </c>
      <c r="U652" t="s">
        <v>28</v>
      </c>
      <c r="V652" t="s">
        <v>28</v>
      </c>
      <c r="W652" t="s">
        <v>28</v>
      </c>
      <c r="X652" t="s">
        <v>28</v>
      </c>
      <c r="Y652" t="s">
        <v>28</v>
      </c>
      <c r="Z652" t="s">
        <v>28</v>
      </c>
      <c r="AA652" t="s">
        <v>28</v>
      </c>
      <c r="AB652" t="s">
        <v>28</v>
      </c>
    </row>
    <row r="653" spans="1:28" x14ac:dyDescent="0.2">
      <c r="A653" t="s">
        <v>925</v>
      </c>
      <c r="B653" s="3" t="str">
        <f t="shared" si="10"/>
        <v>35000846F-Junioren3</v>
      </c>
      <c r="C653" t="s">
        <v>926</v>
      </c>
      <c r="D653" t="s">
        <v>1381</v>
      </c>
      <c r="E653" t="s">
        <v>1377</v>
      </c>
      <c r="F653" t="s">
        <v>1380</v>
      </c>
      <c r="G653">
        <v>3</v>
      </c>
      <c r="H653" t="s">
        <v>37</v>
      </c>
      <c r="I653" t="s">
        <v>38</v>
      </c>
      <c r="L653">
        <v>3</v>
      </c>
      <c r="M653" t="s">
        <v>941</v>
      </c>
      <c r="N653" t="s">
        <v>26</v>
      </c>
      <c r="O653" t="s">
        <v>39</v>
      </c>
      <c r="P653" t="s">
        <v>34</v>
      </c>
      <c r="Q653" t="s">
        <v>35</v>
      </c>
      <c r="R653" t="s">
        <v>28</v>
      </c>
      <c r="S653" t="s">
        <v>28</v>
      </c>
      <c r="T653" t="s">
        <v>28</v>
      </c>
      <c r="U653" t="s">
        <v>28</v>
      </c>
      <c r="V653" t="s">
        <v>28</v>
      </c>
      <c r="W653" t="s">
        <v>28</v>
      </c>
      <c r="X653" t="s">
        <v>28</v>
      </c>
      <c r="Y653" t="s">
        <v>28</v>
      </c>
      <c r="Z653" t="s">
        <v>28</v>
      </c>
      <c r="AA653" t="s">
        <v>28</v>
      </c>
      <c r="AB653" t="s">
        <v>28</v>
      </c>
    </row>
    <row r="654" spans="1:28" x14ac:dyDescent="0.2">
      <c r="A654" t="s">
        <v>458</v>
      </c>
      <c r="B654" s="3" t="str">
        <f t="shared" si="10"/>
        <v>35000875F-Junioren1</v>
      </c>
      <c r="C654" t="s">
        <v>459</v>
      </c>
      <c r="D654" t="s">
        <v>1379</v>
      </c>
      <c r="E654" t="s">
        <v>1377</v>
      </c>
      <c r="F654" t="s">
        <v>1380</v>
      </c>
      <c r="G654">
        <v>3</v>
      </c>
      <c r="H654" t="s">
        <v>37</v>
      </c>
      <c r="I654" t="s">
        <v>38</v>
      </c>
      <c r="L654">
        <v>1</v>
      </c>
      <c r="M654" t="s">
        <v>459</v>
      </c>
      <c r="N654" t="s">
        <v>26</v>
      </c>
      <c r="O654" t="s">
        <v>39</v>
      </c>
      <c r="P654" t="s">
        <v>34</v>
      </c>
      <c r="Q654" t="s">
        <v>35</v>
      </c>
      <c r="R654" t="s">
        <v>28</v>
      </c>
      <c r="S654" t="s">
        <v>28</v>
      </c>
      <c r="T654" t="s">
        <v>28</v>
      </c>
      <c r="U654" t="s">
        <v>28</v>
      </c>
      <c r="V654" t="s">
        <v>28</v>
      </c>
      <c r="W654" t="s">
        <v>28</v>
      </c>
      <c r="X654" t="s">
        <v>28</v>
      </c>
      <c r="Y654" t="s">
        <v>28</v>
      </c>
      <c r="Z654" t="s">
        <v>28</v>
      </c>
      <c r="AA654" t="s">
        <v>28</v>
      </c>
      <c r="AB654" t="s">
        <v>28</v>
      </c>
    </row>
    <row r="655" spans="1:28" x14ac:dyDescent="0.2">
      <c r="A655" t="s">
        <v>463</v>
      </c>
      <c r="B655" s="3" t="str">
        <f t="shared" si="10"/>
        <v>35000886F-Junioren1</v>
      </c>
      <c r="C655" t="s">
        <v>464</v>
      </c>
      <c r="D655" t="s">
        <v>1379</v>
      </c>
      <c r="E655" t="s">
        <v>1377</v>
      </c>
      <c r="F655" t="s">
        <v>1380</v>
      </c>
      <c r="G655">
        <v>3</v>
      </c>
      <c r="H655" t="s">
        <v>37</v>
      </c>
      <c r="I655" t="s">
        <v>38</v>
      </c>
      <c r="L655">
        <v>1</v>
      </c>
      <c r="M655" t="s">
        <v>464</v>
      </c>
      <c r="N655" t="s">
        <v>44</v>
      </c>
      <c r="O655" t="s">
        <v>75</v>
      </c>
      <c r="P655" t="s">
        <v>34</v>
      </c>
      <c r="Q655" t="s">
        <v>35</v>
      </c>
      <c r="R655" t="s">
        <v>28</v>
      </c>
      <c r="S655" t="s">
        <v>28</v>
      </c>
      <c r="T655" t="s">
        <v>28</v>
      </c>
      <c r="U655" t="s">
        <v>28</v>
      </c>
      <c r="V655" t="s">
        <v>28</v>
      </c>
      <c r="W655" t="s">
        <v>28</v>
      </c>
      <c r="X655" t="s">
        <v>28</v>
      </c>
      <c r="Y655" t="s">
        <v>28</v>
      </c>
      <c r="Z655" t="s">
        <v>28</v>
      </c>
      <c r="AA655" t="s">
        <v>28</v>
      </c>
      <c r="AB655" t="s">
        <v>28</v>
      </c>
    </row>
    <row r="656" spans="1:28" x14ac:dyDescent="0.2">
      <c r="A656" t="s">
        <v>772</v>
      </c>
      <c r="B656" s="3" t="str">
        <f t="shared" si="10"/>
        <v>35000924F-Junioren1</v>
      </c>
      <c r="C656" t="s">
        <v>773</v>
      </c>
      <c r="D656" t="s">
        <v>1383</v>
      </c>
      <c r="E656" t="s">
        <v>1377</v>
      </c>
      <c r="F656" t="s">
        <v>1380</v>
      </c>
      <c r="G656">
        <v>3</v>
      </c>
      <c r="H656" t="s">
        <v>37</v>
      </c>
      <c r="I656" t="s">
        <v>38</v>
      </c>
      <c r="L656">
        <v>1</v>
      </c>
      <c r="M656" t="s">
        <v>784</v>
      </c>
      <c r="N656" t="s">
        <v>26</v>
      </c>
      <c r="O656" t="s">
        <v>39</v>
      </c>
      <c r="P656" t="s">
        <v>34</v>
      </c>
      <c r="Q656" t="s">
        <v>35</v>
      </c>
      <c r="R656" t="s">
        <v>28</v>
      </c>
      <c r="S656" t="s">
        <v>28</v>
      </c>
      <c r="T656" t="s">
        <v>28</v>
      </c>
      <c r="U656" t="s">
        <v>28</v>
      </c>
      <c r="V656" t="s">
        <v>28</v>
      </c>
      <c r="W656" t="s">
        <v>28</v>
      </c>
      <c r="X656" t="s">
        <v>28</v>
      </c>
      <c r="Y656" t="s">
        <v>28</v>
      </c>
      <c r="Z656" t="s">
        <v>28</v>
      </c>
      <c r="AA656" t="s">
        <v>28</v>
      </c>
      <c r="AB656" t="s">
        <v>28</v>
      </c>
    </row>
    <row r="657" spans="1:28" x14ac:dyDescent="0.2">
      <c r="A657" t="s">
        <v>772</v>
      </c>
      <c r="B657" s="3" t="str">
        <f t="shared" si="10"/>
        <v>35000924F-Junioren2</v>
      </c>
      <c r="C657" t="s">
        <v>773</v>
      </c>
      <c r="D657" t="s">
        <v>1383</v>
      </c>
      <c r="E657" t="s">
        <v>1377</v>
      </c>
      <c r="F657" t="s">
        <v>1380</v>
      </c>
      <c r="G657">
        <v>3</v>
      </c>
      <c r="H657" t="s">
        <v>37</v>
      </c>
      <c r="I657" t="s">
        <v>38</v>
      </c>
      <c r="L657">
        <v>2</v>
      </c>
      <c r="M657" t="s">
        <v>785</v>
      </c>
      <c r="N657" t="s">
        <v>26</v>
      </c>
      <c r="O657" t="s">
        <v>39</v>
      </c>
      <c r="P657" t="s">
        <v>34</v>
      </c>
      <c r="Q657" t="s">
        <v>35</v>
      </c>
      <c r="R657" t="s">
        <v>28</v>
      </c>
      <c r="S657" t="s">
        <v>28</v>
      </c>
      <c r="T657" t="s">
        <v>28</v>
      </c>
      <c r="U657" t="s">
        <v>28</v>
      </c>
      <c r="V657" t="s">
        <v>28</v>
      </c>
      <c r="W657" t="s">
        <v>28</v>
      </c>
      <c r="X657" t="s">
        <v>28</v>
      </c>
      <c r="Y657" t="s">
        <v>28</v>
      </c>
      <c r="Z657" t="s">
        <v>28</v>
      </c>
      <c r="AA657" t="s">
        <v>28</v>
      </c>
      <c r="AB657" t="s">
        <v>28</v>
      </c>
    </row>
    <row r="658" spans="1:28" x14ac:dyDescent="0.2">
      <c r="A658" t="s">
        <v>943</v>
      </c>
      <c r="B658" s="3" t="str">
        <f t="shared" si="10"/>
        <v>35000932F-Junioren1</v>
      </c>
      <c r="C658" t="s">
        <v>944</v>
      </c>
      <c r="D658" t="s">
        <v>1383</v>
      </c>
      <c r="E658" t="s">
        <v>1377</v>
      </c>
      <c r="F658" t="s">
        <v>1380</v>
      </c>
      <c r="G658">
        <v>3</v>
      </c>
      <c r="H658" t="s">
        <v>37</v>
      </c>
      <c r="I658" t="s">
        <v>38</v>
      </c>
      <c r="L658">
        <v>1</v>
      </c>
      <c r="M658" t="s">
        <v>944</v>
      </c>
      <c r="N658" t="s">
        <v>26</v>
      </c>
      <c r="O658" t="s">
        <v>39</v>
      </c>
      <c r="P658" t="s">
        <v>34</v>
      </c>
      <c r="Q658" t="s">
        <v>35</v>
      </c>
      <c r="R658" t="s">
        <v>28</v>
      </c>
      <c r="S658" t="s">
        <v>28</v>
      </c>
      <c r="T658" t="s">
        <v>28</v>
      </c>
      <c r="U658" t="s">
        <v>29</v>
      </c>
      <c r="V658" t="s">
        <v>947</v>
      </c>
      <c r="W658" t="s">
        <v>28</v>
      </c>
      <c r="X658" t="s">
        <v>28</v>
      </c>
      <c r="Y658" t="s">
        <v>28</v>
      </c>
      <c r="Z658" t="s">
        <v>28</v>
      </c>
      <c r="AA658" t="s">
        <v>28</v>
      </c>
      <c r="AB658" t="s">
        <v>28</v>
      </c>
    </row>
    <row r="659" spans="1:28" x14ac:dyDescent="0.2">
      <c r="A659" t="s">
        <v>921</v>
      </c>
      <c r="B659" s="3" t="str">
        <f t="shared" si="10"/>
        <v>35000946F-Junioren1</v>
      </c>
      <c r="C659" t="s">
        <v>922</v>
      </c>
      <c r="D659" t="s">
        <v>1381</v>
      </c>
      <c r="E659" t="s">
        <v>1377</v>
      </c>
      <c r="F659" t="s">
        <v>1380</v>
      </c>
      <c r="G659">
        <v>3</v>
      </c>
      <c r="H659" t="s">
        <v>37</v>
      </c>
      <c r="I659" t="s">
        <v>38</v>
      </c>
      <c r="L659">
        <v>1</v>
      </c>
      <c r="M659" t="s">
        <v>922</v>
      </c>
      <c r="N659" t="s">
        <v>26</v>
      </c>
      <c r="O659" t="s">
        <v>39</v>
      </c>
      <c r="P659" t="s">
        <v>34</v>
      </c>
      <c r="Q659" t="s">
        <v>35</v>
      </c>
      <c r="R659" t="s">
        <v>28</v>
      </c>
      <c r="S659" t="s">
        <v>28</v>
      </c>
      <c r="T659" t="s">
        <v>28</v>
      </c>
      <c r="U659" t="s">
        <v>29</v>
      </c>
      <c r="V659" t="s">
        <v>923</v>
      </c>
      <c r="W659" t="s">
        <v>28</v>
      </c>
      <c r="X659" t="s">
        <v>28</v>
      </c>
      <c r="Y659" t="s">
        <v>28</v>
      </c>
      <c r="Z659" t="s">
        <v>28</v>
      </c>
      <c r="AA659" t="s">
        <v>28</v>
      </c>
      <c r="AB659" t="s">
        <v>28</v>
      </c>
    </row>
    <row r="660" spans="1:28" x14ac:dyDescent="0.2">
      <c r="A660" t="s">
        <v>566</v>
      </c>
      <c r="B660" s="3" t="str">
        <f t="shared" si="10"/>
        <v>35001002F-Junioren1</v>
      </c>
      <c r="C660" t="s">
        <v>567</v>
      </c>
      <c r="D660" t="s">
        <v>1383</v>
      </c>
      <c r="E660" t="s">
        <v>1377</v>
      </c>
      <c r="F660" t="s">
        <v>1380</v>
      </c>
      <c r="G660">
        <v>3</v>
      </c>
      <c r="H660" t="s">
        <v>37</v>
      </c>
      <c r="I660" t="s">
        <v>38</v>
      </c>
      <c r="L660">
        <v>1</v>
      </c>
      <c r="M660" t="s">
        <v>570</v>
      </c>
      <c r="N660" t="s">
        <v>26</v>
      </c>
      <c r="O660" t="s">
        <v>39</v>
      </c>
      <c r="P660" t="s">
        <v>34</v>
      </c>
      <c r="Q660" t="s">
        <v>35</v>
      </c>
      <c r="R660" t="s">
        <v>28</v>
      </c>
      <c r="S660" t="s">
        <v>28</v>
      </c>
      <c r="T660" t="s">
        <v>28</v>
      </c>
      <c r="U660" t="s">
        <v>28</v>
      </c>
      <c r="V660" t="s">
        <v>28</v>
      </c>
      <c r="W660" t="s">
        <v>28</v>
      </c>
      <c r="X660" t="s">
        <v>28</v>
      </c>
      <c r="Y660" t="s">
        <v>28</v>
      </c>
      <c r="Z660" t="s">
        <v>28</v>
      </c>
      <c r="AA660" t="s">
        <v>28</v>
      </c>
      <c r="AB660" t="s">
        <v>28</v>
      </c>
    </row>
    <row r="661" spans="1:28" x14ac:dyDescent="0.2">
      <c r="A661" t="s">
        <v>566</v>
      </c>
      <c r="B661" s="3" t="str">
        <f t="shared" si="10"/>
        <v>35001002F-Junioren2</v>
      </c>
      <c r="C661" t="s">
        <v>567</v>
      </c>
      <c r="D661" t="s">
        <v>1383</v>
      </c>
      <c r="E661" t="s">
        <v>1377</v>
      </c>
      <c r="F661" t="s">
        <v>1380</v>
      </c>
      <c r="G661">
        <v>3</v>
      </c>
      <c r="H661" t="s">
        <v>37</v>
      </c>
      <c r="I661" t="s">
        <v>38</v>
      </c>
      <c r="L661">
        <v>2</v>
      </c>
      <c r="M661" t="s">
        <v>571</v>
      </c>
      <c r="N661" t="s">
        <v>26</v>
      </c>
      <c r="O661" t="s">
        <v>39</v>
      </c>
      <c r="P661" t="s">
        <v>34</v>
      </c>
      <c r="Q661" t="s">
        <v>35</v>
      </c>
      <c r="R661" t="s">
        <v>28</v>
      </c>
      <c r="S661" t="s">
        <v>28</v>
      </c>
      <c r="T661" t="s">
        <v>28</v>
      </c>
      <c r="U661" t="s">
        <v>28</v>
      </c>
      <c r="V661" t="s">
        <v>28</v>
      </c>
      <c r="W661" t="s">
        <v>28</v>
      </c>
      <c r="X661" t="s">
        <v>28</v>
      </c>
      <c r="Y661" t="s">
        <v>28</v>
      </c>
      <c r="Z661" t="s">
        <v>28</v>
      </c>
      <c r="AA661" t="s">
        <v>28</v>
      </c>
      <c r="AB661" t="s">
        <v>28</v>
      </c>
    </row>
    <row r="662" spans="1:28" x14ac:dyDescent="0.2">
      <c r="A662" t="s">
        <v>831</v>
      </c>
      <c r="B662" s="3" t="str">
        <f t="shared" si="10"/>
        <v>35001044F-Junioren1</v>
      </c>
      <c r="C662" t="s">
        <v>832</v>
      </c>
      <c r="D662" t="s">
        <v>1383</v>
      </c>
      <c r="E662" t="s">
        <v>1377</v>
      </c>
      <c r="F662" t="s">
        <v>1380</v>
      </c>
      <c r="G662">
        <v>3</v>
      </c>
      <c r="H662" t="s">
        <v>37</v>
      </c>
      <c r="I662" t="s">
        <v>38</v>
      </c>
      <c r="L662">
        <v>1</v>
      </c>
      <c r="M662" t="s">
        <v>832</v>
      </c>
      <c r="N662" t="s">
        <v>26</v>
      </c>
      <c r="O662" t="s">
        <v>39</v>
      </c>
      <c r="P662" t="s">
        <v>34</v>
      </c>
      <c r="Q662" t="s">
        <v>35</v>
      </c>
      <c r="R662" t="s">
        <v>28</v>
      </c>
      <c r="S662" t="s">
        <v>28</v>
      </c>
      <c r="T662" t="s">
        <v>28</v>
      </c>
      <c r="U662" t="s">
        <v>28</v>
      </c>
      <c r="V662" t="s">
        <v>28</v>
      </c>
      <c r="W662" t="s">
        <v>28</v>
      </c>
      <c r="X662" t="s">
        <v>28</v>
      </c>
      <c r="Y662" t="s">
        <v>28</v>
      </c>
      <c r="Z662" t="s">
        <v>28</v>
      </c>
      <c r="AA662" t="s">
        <v>28</v>
      </c>
      <c r="AB662" t="s">
        <v>28</v>
      </c>
    </row>
    <row r="663" spans="1:28" x14ac:dyDescent="0.2">
      <c r="A663" t="s">
        <v>831</v>
      </c>
      <c r="B663" s="3" t="str">
        <f t="shared" si="10"/>
        <v>35001044F-Junioren2</v>
      </c>
      <c r="C663" t="s">
        <v>832</v>
      </c>
      <c r="D663" t="s">
        <v>1383</v>
      </c>
      <c r="E663" t="s">
        <v>1377</v>
      </c>
      <c r="F663" t="s">
        <v>1380</v>
      </c>
      <c r="G663">
        <v>3</v>
      </c>
      <c r="H663" t="s">
        <v>37</v>
      </c>
      <c r="I663" t="s">
        <v>38</v>
      </c>
      <c r="L663">
        <v>2</v>
      </c>
      <c r="M663" t="s">
        <v>839</v>
      </c>
      <c r="N663" t="s">
        <v>26</v>
      </c>
      <c r="O663" t="s">
        <v>39</v>
      </c>
      <c r="P663" t="s">
        <v>34</v>
      </c>
      <c r="Q663" t="s">
        <v>35</v>
      </c>
      <c r="R663" t="s">
        <v>28</v>
      </c>
      <c r="S663" t="s">
        <v>28</v>
      </c>
      <c r="T663" t="s">
        <v>28</v>
      </c>
      <c r="U663" t="s">
        <v>28</v>
      </c>
      <c r="V663" t="s">
        <v>28</v>
      </c>
      <c r="W663" t="s">
        <v>28</v>
      </c>
      <c r="X663" t="s">
        <v>28</v>
      </c>
      <c r="Y663" t="s">
        <v>28</v>
      </c>
      <c r="Z663" t="s">
        <v>28</v>
      </c>
      <c r="AA663" t="s">
        <v>28</v>
      </c>
      <c r="AB663" t="s">
        <v>28</v>
      </c>
    </row>
    <row r="664" spans="1:28" x14ac:dyDescent="0.2">
      <c r="A664" t="s">
        <v>840</v>
      </c>
      <c r="B664" s="3" t="str">
        <f t="shared" si="10"/>
        <v>35001110F-Junioren1</v>
      </c>
      <c r="C664" t="s">
        <v>841</v>
      </c>
      <c r="D664" t="s">
        <v>1381</v>
      </c>
      <c r="E664" t="s">
        <v>1377</v>
      </c>
      <c r="F664" t="s">
        <v>1380</v>
      </c>
      <c r="G664">
        <v>3</v>
      </c>
      <c r="H664" t="s">
        <v>37</v>
      </c>
      <c r="I664" t="s">
        <v>38</v>
      </c>
      <c r="L664">
        <v>1</v>
      </c>
      <c r="M664" t="s">
        <v>841</v>
      </c>
      <c r="N664" t="s">
        <v>26</v>
      </c>
      <c r="O664" t="s">
        <v>39</v>
      </c>
      <c r="P664" t="s">
        <v>34</v>
      </c>
      <c r="Q664" t="s">
        <v>35</v>
      </c>
      <c r="R664" t="s">
        <v>28</v>
      </c>
      <c r="S664" t="s">
        <v>28</v>
      </c>
      <c r="T664" t="s">
        <v>28</v>
      </c>
      <c r="U664" t="s">
        <v>29</v>
      </c>
      <c r="V664" t="s">
        <v>843</v>
      </c>
      <c r="W664" t="s">
        <v>28</v>
      </c>
      <c r="X664" t="s">
        <v>28</v>
      </c>
      <c r="Y664" t="s">
        <v>28</v>
      </c>
      <c r="Z664" t="s">
        <v>28</v>
      </c>
      <c r="AA664" t="s">
        <v>28</v>
      </c>
      <c r="AB664" t="s">
        <v>28</v>
      </c>
    </row>
    <row r="665" spans="1:28" x14ac:dyDescent="0.2">
      <c r="A665" t="s">
        <v>840</v>
      </c>
      <c r="B665" s="3" t="str">
        <f t="shared" si="10"/>
        <v>35001110F-Junioren2</v>
      </c>
      <c r="C665" t="s">
        <v>841</v>
      </c>
      <c r="D665" t="s">
        <v>1381</v>
      </c>
      <c r="E665" t="s">
        <v>1377</v>
      </c>
      <c r="F665" t="s">
        <v>1380</v>
      </c>
      <c r="G665">
        <v>3</v>
      </c>
      <c r="H665" t="s">
        <v>37</v>
      </c>
      <c r="I665" t="s">
        <v>38</v>
      </c>
      <c r="L665">
        <v>2</v>
      </c>
      <c r="M665" t="s">
        <v>844</v>
      </c>
      <c r="N665" t="s">
        <v>26</v>
      </c>
      <c r="O665" t="s">
        <v>39</v>
      </c>
      <c r="P665" t="s">
        <v>34</v>
      </c>
      <c r="Q665" t="s">
        <v>35</v>
      </c>
      <c r="R665" t="s">
        <v>28</v>
      </c>
      <c r="S665" t="s">
        <v>28</v>
      </c>
      <c r="T665" t="s">
        <v>28</v>
      </c>
      <c r="U665" t="s">
        <v>29</v>
      </c>
      <c r="V665" t="s">
        <v>843</v>
      </c>
      <c r="W665" t="s">
        <v>28</v>
      </c>
      <c r="X665" t="s">
        <v>28</v>
      </c>
      <c r="Y665" t="s">
        <v>28</v>
      </c>
      <c r="Z665" t="s">
        <v>28</v>
      </c>
      <c r="AA665" t="s">
        <v>28</v>
      </c>
      <c r="AB665" t="s">
        <v>28</v>
      </c>
    </row>
    <row r="666" spans="1:28" x14ac:dyDescent="0.2">
      <c r="A666" t="s">
        <v>290</v>
      </c>
      <c r="B666" s="3" t="str">
        <f t="shared" si="10"/>
        <v>35001163F-Junioren1</v>
      </c>
      <c r="C666" t="s">
        <v>291</v>
      </c>
      <c r="D666" t="s">
        <v>1383</v>
      </c>
      <c r="E666" t="s">
        <v>1377</v>
      </c>
      <c r="F666" t="s">
        <v>1380</v>
      </c>
      <c r="G666">
        <v>3</v>
      </c>
      <c r="H666" t="s">
        <v>37</v>
      </c>
      <c r="I666" t="s">
        <v>38</v>
      </c>
      <c r="L666">
        <v>1</v>
      </c>
      <c r="M666" t="s">
        <v>298</v>
      </c>
      <c r="N666" t="s">
        <v>26</v>
      </c>
      <c r="O666" t="s">
        <v>39</v>
      </c>
      <c r="P666" t="s">
        <v>34</v>
      </c>
      <c r="Q666" t="s">
        <v>35</v>
      </c>
      <c r="R666" t="s">
        <v>28</v>
      </c>
      <c r="S666" t="s">
        <v>28</v>
      </c>
      <c r="T666" t="s">
        <v>28</v>
      </c>
      <c r="U666" t="s">
        <v>29</v>
      </c>
      <c r="V666" t="s">
        <v>299</v>
      </c>
      <c r="W666" t="s">
        <v>28</v>
      </c>
      <c r="X666" t="s">
        <v>28</v>
      </c>
      <c r="Y666" t="s">
        <v>28</v>
      </c>
      <c r="Z666" t="s">
        <v>28</v>
      </c>
      <c r="AA666" t="s">
        <v>28</v>
      </c>
      <c r="AB666" t="s">
        <v>28</v>
      </c>
    </row>
    <row r="667" spans="1:28" x14ac:dyDescent="0.2">
      <c r="A667" t="s">
        <v>290</v>
      </c>
      <c r="B667" s="3" t="str">
        <f t="shared" si="10"/>
        <v>35001163F-Junioren2</v>
      </c>
      <c r="C667" t="s">
        <v>291</v>
      </c>
      <c r="D667" t="s">
        <v>1383</v>
      </c>
      <c r="E667" t="s">
        <v>1377</v>
      </c>
      <c r="F667" t="s">
        <v>1380</v>
      </c>
      <c r="G667">
        <v>3</v>
      </c>
      <c r="H667" t="s">
        <v>37</v>
      </c>
      <c r="I667" t="s">
        <v>38</v>
      </c>
      <c r="L667">
        <v>2</v>
      </c>
      <c r="M667" t="s">
        <v>300</v>
      </c>
      <c r="N667" t="s">
        <v>26</v>
      </c>
      <c r="O667" t="s">
        <v>39</v>
      </c>
      <c r="P667" t="s">
        <v>34</v>
      </c>
      <c r="Q667" t="s">
        <v>35</v>
      </c>
      <c r="R667" t="s">
        <v>28</v>
      </c>
      <c r="S667" t="s">
        <v>28</v>
      </c>
      <c r="T667" t="s">
        <v>28</v>
      </c>
      <c r="U667" t="s">
        <v>29</v>
      </c>
      <c r="V667" t="s">
        <v>299</v>
      </c>
      <c r="W667" t="s">
        <v>28</v>
      </c>
      <c r="X667" t="s">
        <v>28</v>
      </c>
      <c r="Y667" t="s">
        <v>28</v>
      </c>
      <c r="Z667" t="s">
        <v>28</v>
      </c>
      <c r="AA667" t="s">
        <v>28</v>
      </c>
      <c r="AB667" t="s">
        <v>28</v>
      </c>
    </row>
    <row r="668" spans="1:28" x14ac:dyDescent="0.2">
      <c r="A668" t="s">
        <v>290</v>
      </c>
      <c r="B668" s="3" t="str">
        <f t="shared" si="10"/>
        <v>35001163F-Junioren3</v>
      </c>
      <c r="C668" t="s">
        <v>291</v>
      </c>
      <c r="D668" t="s">
        <v>1383</v>
      </c>
      <c r="E668" t="s">
        <v>1377</v>
      </c>
      <c r="F668" t="s">
        <v>1380</v>
      </c>
      <c r="G668">
        <v>3</v>
      </c>
      <c r="H668" t="s">
        <v>37</v>
      </c>
      <c r="I668" t="s">
        <v>38</v>
      </c>
      <c r="L668">
        <v>3</v>
      </c>
      <c r="M668" t="s">
        <v>301</v>
      </c>
      <c r="N668" t="s">
        <v>26</v>
      </c>
      <c r="O668" t="s">
        <v>39</v>
      </c>
      <c r="P668" t="s">
        <v>34</v>
      </c>
      <c r="Q668" t="s">
        <v>35</v>
      </c>
      <c r="R668" t="s">
        <v>28</v>
      </c>
      <c r="S668" t="s">
        <v>28</v>
      </c>
      <c r="T668" t="s">
        <v>28</v>
      </c>
      <c r="U668" t="s">
        <v>29</v>
      </c>
      <c r="V668" t="s">
        <v>299</v>
      </c>
      <c r="W668" t="s">
        <v>28</v>
      </c>
      <c r="X668" t="s">
        <v>28</v>
      </c>
      <c r="Y668" t="s">
        <v>28</v>
      </c>
      <c r="Z668" t="s">
        <v>28</v>
      </c>
      <c r="AA668" t="s">
        <v>28</v>
      </c>
      <c r="AB668" t="s">
        <v>28</v>
      </c>
    </row>
    <row r="669" spans="1:28" x14ac:dyDescent="0.2">
      <c r="A669" t="s">
        <v>856</v>
      </c>
      <c r="B669" s="3" t="str">
        <f t="shared" si="10"/>
        <v>35001418F-Junioren1</v>
      </c>
      <c r="C669" t="s">
        <v>857</v>
      </c>
      <c r="D669" t="s">
        <v>1383</v>
      </c>
      <c r="E669" t="s">
        <v>1377</v>
      </c>
      <c r="F669" t="s">
        <v>1380</v>
      </c>
      <c r="G669">
        <v>3</v>
      </c>
      <c r="H669" t="s">
        <v>37</v>
      </c>
      <c r="I669" t="s">
        <v>38</v>
      </c>
      <c r="L669">
        <v>1</v>
      </c>
      <c r="M669" t="s">
        <v>857</v>
      </c>
      <c r="N669" t="s">
        <v>26</v>
      </c>
      <c r="O669" t="s">
        <v>39</v>
      </c>
      <c r="P669" t="s">
        <v>34</v>
      </c>
      <c r="Q669" t="s">
        <v>130</v>
      </c>
      <c r="R669" t="s">
        <v>28</v>
      </c>
      <c r="S669" t="s">
        <v>28</v>
      </c>
      <c r="T669" t="s">
        <v>28</v>
      </c>
      <c r="U669" t="s">
        <v>29</v>
      </c>
      <c r="V669" t="s">
        <v>837</v>
      </c>
      <c r="W669" t="s">
        <v>28</v>
      </c>
      <c r="X669" t="s">
        <v>28</v>
      </c>
      <c r="Y669" t="s">
        <v>28</v>
      </c>
      <c r="Z669" t="s">
        <v>28</v>
      </c>
      <c r="AA669" t="s">
        <v>28</v>
      </c>
      <c r="AB669" t="s">
        <v>28</v>
      </c>
    </row>
    <row r="670" spans="1:28" x14ac:dyDescent="0.2">
      <c r="A670" t="s">
        <v>856</v>
      </c>
      <c r="B670" s="3" t="str">
        <f t="shared" si="10"/>
        <v>35001418F-Junioren2</v>
      </c>
      <c r="C670" t="s">
        <v>857</v>
      </c>
      <c r="D670" t="s">
        <v>1383</v>
      </c>
      <c r="E670" t="s">
        <v>1377</v>
      </c>
      <c r="F670" t="s">
        <v>1380</v>
      </c>
      <c r="G670">
        <v>3</v>
      </c>
      <c r="H670" t="s">
        <v>37</v>
      </c>
      <c r="I670" t="s">
        <v>38</v>
      </c>
      <c r="L670">
        <v>2</v>
      </c>
      <c r="M670" t="s">
        <v>858</v>
      </c>
      <c r="N670" t="s">
        <v>26</v>
      </c>
      <c r="O670" t="s">
        <v>39</v>
      </c>
      <c r="P670" t="s">
        <v>34</v>
      </c>
      <c r="Q670" t="s">
        <v>49</v>
      </c>
      <c r="R670" t="s">
        <v>28</v>
      </c>
      <c r="S670" t="s">
        <v>28</v>
      </c>
      <c r="T670" t="s">
        <v>28</v>
      </c>
      <c r="U670" t="s">
        <v>29</v>
      </c>
      <c r="V670" t="s">
        <v>837</v>
      </c>
      <c r="W670" t="s">
        <v>28</v>
      </c>
      <c r="X670" t="s">
        <v>28</v>
      </c>
      <c r="Y670" t="s">
        <v>28</v>
      </c>
      <c r="Z670" t="s">
        <v>28</v>
      </c>
      <c r="AA670" t="s">
        <v>28</v>
      </c>
      <c r="AB670" t="s">
        <v>28</v>
      </c>
    </row>
    <row r="671" spans="1:28" x14ac:dyDescent="0.2">
      <c r="A671" t="s">
        <v>856</v>
      </c>
      <c r="B671" s="3" t="str">
        <f t="shared" si="10"/>
        <v>35001418F-Junioren3</v>
      </c>
      <c r="C671" t="s">
        <v>857</v>
      </c>
      <c r="D671" t="s">
        <v>1383</v>
      </c>
      <c r="E671" t="s">
        <v>1377</v>
      </c>
      <c r="F671" t="s">
        <v>1380</v>
      </c>
      <c r="G671">
        <v>3</v>
      </c>
      <c r="H671" t="s">
        <v>37</v>
      </c>
      <c r="I671" t="s">
        <v>38</v>
      </c>
      <c r="L671">
        <v>3</v>
      </c>
      <c r="M671" t="s">
        <v>859</v>
      </c>
      <c r="N671" t="s">
        <v>26</v>
      </c>
      <c r="O671" t="s">
        <v>39</v>
      </c>
      <c r="P671" t="s">
        <v>34</v>
      </c>
      <c r="Q671" t="s">
        <v>207</v>
      </c>
      <c r="R671" t="s">
        <v>28</v>
      </c>
      <c r="S671" t="s">
        <v>28</v>
      </c>
      <c r="T671" t="s">
        <v>28</v>
      </c>
      <c r="U671" t="s">
        <v>29</v>
      </c>
      <c r="V671" t="s">
        <v>837</v>
      </c>
      <c r="W671" t="s">
        <v>28</v>
      </c>
      <c r="X671" t="s">
        <v>28</v>
      </c>
      <c r="Y671" t="s">
        <v>28</v>
      </c>
      <c r="Z671" t="s">
        <v>28</v>
      </c>
      <c r="AA671" t="s">
        <v>28</v>
      </c>
      <c r="AB671" t="s">
        <v>28</v>
      </c>
    </row>
    <row r="672" spans="1:28" x14ac:dyDescent="0.2">
      <c r="A672" t="s">
        <v>573</v>
      </c>
      <c r="B672" s="3" t="str">
        <f t="shared" si="10"/>
        <v>35001434F-Junioren1</v>
      </c>
      <c r="C672" t="s">
        <v>574</v>
      </c>
      <c r="D672" t="s">
        <v>1383</v>
      </c>
      <c r="E672" t="s">
        <v>1377</v>
      </c>
      <c r="F672" t="s">
        <v>1380</v>
      </c>
      <c r="G672">
        <v>3</v>
      </c>
      <c r="H672" t="s">
        <v>37</v>
      </c>
      <c r="I672" t="s">
        <v>38</v>
      </c>
      <c r="L672">
        <v>1</v>
      </c>
      <c r="M672" t="s">
        <v>574</v>
      </c>
      <c r="N672" t="s">
        <v>26</v>
      </c>
      <c r="O672" t="s">
        <v>39</v>
      </c>
      <c r="P672" t="s">
        <v>34</v>
      </c>
      <c r="Q672" t="s">
        <v>35</v>
      </c>
      <c r="R672" t="s">
        <v>28</v>
      </c>
      <c r="S672" t="s">
        <v>28</v>
      </c>
      <c r="T672" t="s">
        <v>28</v>
      </c>
      <c r="U672" t="s">
        <v>28</v>
      </c>
      <c r="V672" t="s">
        <v>28</v>
      </c>
      <c r="W672" t="s">
        <v>28</v>
      </c>
      <c r="X672" t="s">
        <v>28</v>
      </c>
      <c r="Y672" t="s">
        <v>28</v>
      </c>
      <c r="Z672" t="s">
        <v>28</v>
      </c>
      <c r="AA672" t="s">
        <v>28</v>
      </c>
      <c r="AB672" t="s">
        <v>28</v>
      </c>
    </row>
    <row r="673" spans="1:28" x14ac:dyDescent="0.2">
      <c r="A673" t="s">
        <v>573</v>
      </c>
      <c r="B673" s="3" t="str">
        <f t="shared" si="10"/>
        <v>35001434F-Junioren2</v>
      </c>
      <c r="C673" t="s">
        <v>574</v>
      </c>
      <c r="D673" t="s">
        <v>1383</v>
      </c>
      <c r="E673" t="s">
        <v>1377</v>
      </c>
      <c r="F673" t="s">
        <v>1380</v>
      </c>
      <c r="G673">
        <v>3</v>
      </c>
      <c r="H673" t="s">
        <v>37</v>
      </c>
      <c r="I673" t="s">
        <v>38</v>
      </c>
      <c r="L673">
        <v>2</v>
      </c>
      <c r="M673" t="s">
        <v>577</v>
      </c>
      <c r="N673" t="s">
        <v>26</v>
      </c>
      <c r="O673" t="s">
        <v>39</v>
      </c>
      <c r="P673" t="s">
        <v>196</v>
      </c>
      <c r="Q673" t="s">
        <v>49</v>
      </c>
      <c r="R673" t="s">
        <v>28</v>
      </c>
      <c r="S673" t="s">
        <v>28</v>
      </c>
      <c r="T673" t="s">
        <v>28</v>
      </c>
      <c r="U673" t="s">
        <v>28</v>
      </c>
      <c r="V673" t="s">
        <v>28</v>
      </c>
      <c r="W673" t="s">
        <v>28</v>
      </c>
      <c r="X673" t="s">
        <v>28</v>
      </c>
      <c r="Y673" t="s">
        <v>28</v>
      </c>
      <c r="Z673" t="s">
        <v>28</v>
      </c>
      <c r="AA673" t="s">
        <v>28</v>
      </c>
      <c r="AB673" t="s">
        <v>28</v>
      </c>
    </row>
    <row r="674" spans="1:28" x14ac:dyDescent="0.2">
      <c r="A674" t="s">
        <v>489</v>
      </c>
      <c r="B674" s="3" t="str">
        <f t="shared" si="10"/>
        <v>35001441F-Junioren1</v>
      </c>
      <c r="C674" t="s">
        <v>490</v>
      </c>
      <c r="D674" t="s">
        <v>1381</v>
      </c>
      <c r="E674" t="s">
        <v>1377</v>
      </c>
      <c r="F674" t="s">
        <v>1380</v>
      </c>
      <c r="G674">
        <v>3</v>
      </c>
      <c r="H674" t="s">
        <v>37</v>
      </c>
      <c r="I674" t="s">
        <v>38</v>
      </c>
      <c r="L674">
        <v>1</v>
      </c>
      <c r="M674" t="s">
        <v>490</v>
      </c>
      <c r="N674" t="s">
        <v>26</v>
      </c>
      <c r="O674" t="s">
        <v>39</v>
      </c>
      <c r="P674" t="s">
        <v>34</v>
      </c>
      <c r="Q674" t="s">
        <v>35</v>
      </c>
      <c r="R674" t="s">
        <v>28</v>
      </c>
      <c r="S674" t="s">
        <v>28</v>
      </c>
      <c r="T674" t="s">
        <v>28</v>
      </c>
      <c r="U674" t="s">
        <v>29</v>
      </c>
      <c r="V674" t="s">
        <v>493</v>
      </c>
      <c r="W674" t="s">
        <v>28</v>
      </c>
      <c r="X674" t="s">
        <v>28</v>
      </c>
      <c r="Y674" t="s">
        <v>28</v>
      </c>
      <c r="Z674" t="s">
        <v>28</v>
      </c>
      <c r="AA674" t="s">
        <v>28</v>
      </c>
      <c r="AB674" t="s">
        <v>28</v>
      </c>
    </row>
    <row r="675" spans="1:28" x14ac:dyDescent="0.2">
      <c r="A675" t="s">
        <v>861</v>
      </c>
      <c r="B675" s="3" t="str">
        <f t="shared" si="10"/>
        <v>35001449F-Junioren1</v>
      </c>
      <c r="C675" t="s">
        <v>862</v>
      </c>
      <c r="D675" t="s">
        <v>1383</v>
      </c>
      <c r="E675" t="s">
        <v>1377</v>
      </c>
      <c r="F675" t="s">
        <v>1380</v>
      </c>
      <c r="G675">
        <v>3</v>
      </c>
      <c r="H675" t="s">
        <v>37</v>
      </c>
      <c r="I675" t="s">
        <v>38</v>
      </c>
      <c r="L675">
        <v>1</v>
      </c>
      <c r="M675" t="s">
        <v>862</v>
      </c>
      <c r="N675" t="s">
        <v>26</v>
      </c>
      <c r="O675" t="s">
        <v>39</v>
      </c>
      <c r="P675" t="s">
        <v>34</v>
      </c>
      <c r="Q675" t="s">
        <v>35</v>
      </c>
      <c r="R675" t="s">
        <v>28</v>
      </c>
      <c r="S675" t="s">
        <v>28</v>
      </c>
      <c r="T675" t="s">
        <v>28</v>
      </c>
      <c r="U675" t="s">
        <v>29</v>
      </c>
      <c r="V675" t="s">
        <v>863</v>
      </c>
      <c r="W675" t="s">
        <v>28</v>
      </c>
      <c r="X675" t="s">
        <v>28</v>
      </c>
      <c r="Y675" t="s">
        <v>28</v>
      </c>
      <c r="Z675" t="s">
        <v>28</v>
      </c>
      <c r="AA675" t="s">
        <v>28</v>
      </c>
      <c r="AB675" t="s">
        <v>28</v>
      </c>
    </row>
    <row r="676" spans="1:28" x14ac:dyDescent="0.2">
      <c r="A676" t="s">
        <v>578</v>
      </c>
      <c r="B676" s="3" t="str">
        <f t="shared" si="10"/>
        <v>35001454F-Junioren1</v>
      </c>
      <c r="C676" t="s">
        <v>579</v>
      </c>
      <c r="D676" t="s">
        <v>1383</v>
      </c>
      <c r="E676" t="s">
        <v>1377</v>
      </c>
      <c r="F676" t="s">
        <v>1380</v>
      </c>
      <c r="G676">
        <v>3</v>
      </c>
      <c r="H676" t="s">
        <v>37</v>
      </c>
      <c r="I676" t="s">
        <v>38</v>
      </c>
      <c r="L676">
        <v>1</v>
      </c>
      <c r="M676" t="s">
        <v>579</v>
      </c>
      <c r="N676" t="s">
        <v>26</v>
      </c>
      <c r="O676" t="s">
        <v>39</v>
      </c>
      <c r="P676" t="s">
        <v>34</v>
      </c>
      <c r="Q676" t="s">
        <v>35</v>
      </c>
      <c r="R676" t="s">
        <v>28</v>
      </c>
      <c r="S676" t="s">
        <v>28</v>
      </c>
      <c r="T676" t="s">
        <v>28</v>
      </c>
      <c r="U676" t="s">
        <v>28</v>
      </c>
      <c r="V676" t="s">
        <v>28</v>
      </c>
      <c r="W676" t="s">
        <v>28</v>
      </c>
      <c r="X676" t="s">
        <v>28</v>
      </c>
      <c r="Y676" t="s">
        <v>28</v>
      </c>
      <c r="Z676" t="s">
        <v>28</v>
      </c>
      <c r="AA676" t="s">
        <v>28</v>
      </c>
      <c r="AB676" t="s">
        <v>28</v>
      </c>
    </row>
    <row r="677" spans="1:28" x14ac:dyDescent="0.2">
      <c r="A677" t="s">
        <v>864</v>
      </c>
      <c r="B677" s="3" t="str">
        <f t="shared" si="10"/>
        <v>35001478F-Junioren1</v>
      </c>
      <c r="C677" t="s">
        <v>865</v>
      </c>
      <c r="D677" t="s">
        <v>1381</v>
      </c>
      <c r="E677" t="s">
        <v>1377</v>
      </c>
      <c r="F677" t="s">
        <v>1380</v>
      </c>
      <c r="G677">
        <v>3</v>
      </c>
      <c r="H677" t="s">
        <v>37</v>
      </c>
      <c r="I677" t="s">
        <v>38</v>
      </c>
      <c r="L677">
        <v>1</v>
      </c>
      <c r="M677" t="s">
        <v>865</v>
      </c>
      <c r="N677" t="s">
        <v>26</v>
      </c>
      <c r="O677" t="s">
        <v>75</v>
      </c>
      <c r="P677" t="s">
        <v>34</v>
      </c>
      <c r="Q677" t="s">
        <v>35</v>
      </c>
      <c r="R677" t="s">
        <v>28</v>
      </c>
      <c r="S677" t="s">
        <v>28</v>
      </c>
      <c r="T677" t="s">
        <v>28</v>
      </c>
      <c r="U677" t="s">
        <v>28</v>
      </c>
      <c r="V677" t="s">
        <v>28</v>
      </c>
      <c r="W677" t="s">
        <v>28</v>
      </c>
      <c r="X677" t="s">
        <v>28</v>
      </c>
      <c r="Y677" t="s">
        <v>28</v>
      </c>
      <c r="Z677" t="s">
        <v>28</v>
      </c>
      <c r="AA677" t="s">
        <v>28</v>
      </c>
      <c r="AB677" t="s">
        <v>28</v>
      </c>
    </row>
    <row r="678" spans="1:28" x14ac:dyDescent="0.2">
      <c r="A678" t="s">
        <v>882</v>
      </c>
      <c r="B678" s="3" t="str">
        <f t="shared" si="10"/>
        <v>35001492F-Junioren1</v>
      </c>
      <c r="C678" t="s">
        <v>883</v>
      </c>
      <c r="D678" t="s">
        <v>1379</v>
      </c>
      <c r="E678" t="s">
        <v>1377</v>
      </c>
      <c r="F678" t="s">
        <v>1380</v>
      </c>
      <c r="G678">
        <v>3</v>
      </c>
      <c r="H678" t="s">
        <v>37</v>
      </c>
      <c r="I678" t="s">
        <v>38</v>
      </c>
      <c r="L678">
        <v>1</v>
      </c>
      <c r="M678" t="s">
        <v>887</v>
      </c>
      <c r="N678" t="s">
        <v>26</v>
      </c>
      <c r="O678" t="s">
        <v>39</v>
      </c>
      <c r="P678" t="s">
        <v>34</v>
      </c>
      <c r="Q678" t="s">
        <v>35</v>
      </c>
      <c r="R678" t="s">
        <v>28</v>
      </c>
      <c r="S678" t="s">
        <v>28</v>
      </c>
      <c r="T678" t="s">
        <v>28</v>
      </c>
      <c r="U678" t="s">
        <v>28</v>
      </c>
      <c r="V678" t="s">
        <v>28</v>
      </c>
      <c r="W678" t="s">
        <v>28</v>
      </c>
      <c r="X678" t="s">
        <v>28</v>
      </c>
      <c r="Y678" t="s">
        <v>28</v>
      </c>
      <c r="Z678" t="s">
        <v>28</v>
      </c>
      <c r="AA678" t="s">
        <v>28</v>
      </c>
      <c r="AB678" t="s">
        <v>28</v>
      </c>
    </row>
    <row r="679" spans="1:28" x14ac:dyDescent="0.2">
      <c r="A679" t="s">
        <v>506</v>
      </c>
      <c r="B679" s="3" t="str">
        <f t="shared" si="10"/>
        <v>35001506F-Junioren1</v>
      </c>
      <c r="C679" t="s">
        <v>507</v>
      </c>
      <c r="D679" t="s">
        <v>1379</v>
      </c>
      <c r="E679" t="s">
        <v>1377</v>
      </c>
      <c r="F679" t="s">
        <v>1380</v>
      </c>
      <c r="G679">
        <v>3</v>
      </c>
      <c r="H679" t="s">
        <v>37</v>
      </c>
      <c r="I679" t="s">
        <v>38</v>
      </c>
      <c r="L679">
        <v>1</v>
      </c>
      <c r="M679" t="s">
        <v>507</v>
      </c>
      <c r="N679" t="s">
        <v>26</v>
      </c>
      <c r="O679" t="s">
        <v>39</v>
      </c>
      <c r="P679" t="s">
        <v>34</v>
      </c>
      <c r="Q679" t="s">
        <v>35</v>
      </c>
      <c r="R679" t="s">
        <v>28</v>
      </c>
      <c r="S679" t="s">
        <v>28</v>
      </c>
      <c r="T679" t="s">
        <v>28</v>
      </c>
      <c r="U679" t="s">
        <v>29</v>
      </c>
      <c r="V679" t="s">
        <v>510</v>
      </c>
      <c r="W679" t="s">
        <v>28</v>
      </c>
      <c r="X679" t="s">
        <v>28</v>
      </c>
      <c r="Y679" t="s">
        <v>28</v>
      </c>
      <c r="Z679" t="s">
        <v>28</v>
      </c>
      <c r="AA679" t="s">
        <v>28</v>
      </c>
      <c r="AB679" t="s">
        <v>28</v>
      </c>
    </row>
    <row r="680" spans="1:28" x14ac:dyDescent="0.2">
      <c r="A680" t="s">
        <v>506</v>
      </c>
      <c r="B680" s="3" t="str">
        <f t="shared" si="10"/>
        <v>35001506F-Junioren2</v>
      </c>
      <c r="C680" t="s">
        <v>507</v>
      </c>
      <c r="D680" t="s">
        <v>1379</v>
      </c>
      <c r="E680" t="s">
        <v>1377</v>
      </c>
      <c r="F680" t="s">
        <v>1380</v>
      </c>
      <c r="G680">
        <v>3</v>
      </c>
      <c r="H680" t="s">
        <v>37</v>
      </c>
      <c r="I680" t="s">
        <v>38</v>
      </c>
      <c r="L680">
        <v>2</v>
      </c>
      <c r="M680" t="s">
        <v>511</v>
      </c>
      <c r="N680" t="s">
        <v>26</v>
      </c>
      <c r="O680" t="s">
        <v>39</v>
      </c>
      <c r="P680" t="s">
        <v>34</v>
      </c>
      <c r="Q680" t="s">
        <v>35</v>
      </c>
      <c r="R680" t="s">
        <v>28</v>
      </c>
      <c r="S680" t="s">
        <v>28</v>
      </c>
      <c r="T680" t="s">
        <v>28</v>
      </c>
      <c r="U680" t="s">
        <v>29</v>
      </c>
      <c r="V680" t="s">
        <v>510</v>
      </c>
      <c r="W680" t="s">
        <v>28</v>
      </c>
      <c r="X680" t="s">
        <v>28</v>
      </c>
      <c r="Y680" t="s">
        <v>28</v>
      </c>
      <c r="Z680" t="s">
        <v>28</v>
      </c>
      <c r="AA680" t="s">
        <v>28</v>
      </c>
      <c r="AB680" t="s">
        <v>28</v>
      </c>
    </row>
    <row r="681" spans="1:28" x14ac:dyDescent="0.2">
      <c r="A681" t="s">
        <v>893</v>
      </c>
      <c r="B681" s="3" t="str">
        <f t="shared" si="10"/>
        <v>35001560F-Junioren1</v>
      </c>
      <c r="C681" t="s">
        <v>894</v>
      </c>
      <c r="D681" t="s">
        <v>1383</v>
      </c>
      <c r="E681" t="s">
        <v>1377</v>
      </c>
      <c r="F681" t="s">
        <v>1380</v>
      </c>
      <c r="G681">
        <v>3</v>
      </c>
      <c r="H681" t="s">
        <v>37</v>
      </c>
      <c r="I681" t="s">
        <v>38</v>
      </c>
      <c r="L681">
        <v>1</v>
      </c>
      <c r="M681" t="s">
        <v>898</v>
      </c>
      <c r="N681" t="s">
        <v>26</v>
      </c>
      <c r="O681" t="s">
        <v>75</v>
      </c>
      <c r="P681" t="s">
        <v>34</v>
      </c>
      <c r="Q681" t="s">
        <v>35</v>
      </c>
      <c r="R681" t="s">
        <v>28</v>
      </c>
      <c r="S681" t="s">
        <v>28</v>
      </c>
      <c r="T681" t="s">
        <v>28</v>
      </c>
      <c r="U681" t="s">
        <v>28</v>
      </c>
      <c r="V681" t="s">
        <v>28</v>
      </c>
      <c r="W681" t="s">
        <v>28</v>
      </c>
      <c r="X681" t="s">
        <v>28</v>
      </c>
      <c r="Y681" t="s">
        <v>28</v>
      </c>
      <c r="Z681" t="s">
        <v>28</v>
      </c>
      <c r="AA681" t="s">
        <v>28</v>
      </c>
      <c r="AB681" t="s">
        <v>28</v>
      </c>
    </row>
    <row r="682" spans="1:28" x14ac:dyDescent="0.2">
      <c r="A682" t="s">
        <v>893</v>
      </c>
      <c r="B682" s="3" t="str">
        <f t="shared" si="10"/>
        <v>35001560F-Junioren2</v>
      </c>
      <c r="C682" t="s">
        <v>894</v>
      </c>
      <c r="D682" t="s">
        <v>1383</v>
      </c>
      <c r="E682" t="s">
        <v>1377</v>
      </c>
      <c r="F682" t="s">
        <v>1380</v>
      </c>
      <c r="G682">
        <v>3</v>
      </c>
      <c r="H682" t="s">
        <v>37</v>
      </c>
      <c r="I682" t="s">
        <v>38</v>
      </c>
      <c r="L682">
        <v>2</v>
      </c>
      <c r="M682" t="s">
        <v>899</v>
      </c>
      <c r="N682" t="s">
        <v>26</v>
      </c>
      <c r="O682" t="s">
        <v>75</v>
      </c>
      <c r="P682" t="s">
        <v>34</v>
      </c>
      <c r="Q682" t="s">
        <v>35</v>
      </c>
      <c r="R682" t="s">
        <v>28</v>
      </c>
      <c r="S682" t="s">
        <v>28</v>
      </c>
      <c r="T682" t="s">
        <v>28</v>
      </c>
      <c r="U682" t="s">
        <v>28</v>
      </c>
      <c r="V682" t="s">
        <v>28</v>
      </c>
      <c r="W682" t="s">
        <v>28</v>
      </c>
      <c r="X682" t="s">
        <v>28</v>
      </c>
      <c r="Y682" t="s">
        <v>28</v>
      </c>
      <c r="Z682" t="s">
        <v>28</v>
      </c>
      <c r="AA682" t="s">
        <v>28</v>
      </c>
      <c r="AB682" t="s">
        <v>28</v>
      </c>
    </row>
    <row r="683" spans="1:28" x14ac:dyDescent="0.2">
      <c r="A683" t="s">
        <v>701</v>
      </c>
      <c r="B683" s="3" t="str">
        <f t="shared" si="10"/>
        <v>35001712F-Junioren1</v>
      </c>
      <c r="C683" t="s">
        <v>702</v>
      </c>
      <c r="D683" t="s">
        <v>1379</v>
      </c>
      <c r="E683" t="s">
        <v>1377</v>
      </c>
      <c r="F683" t="s">
        <v>1380</v>
      </c>
      <c r="G683">
        <v>3</v>
      </c>
      <c r="H683" t="s">
        <v>37</v>
      </c>
      <c r="I683" t="s">
        <v>38</v>
      </c>
      <c r="L683">
        <v>1</v>
      </c>
      <c r="M683" t="s">
        <v>707</v>
      </c>
      <c r="N683" t="s">
        <v>26</v>
      </c>
      <c r="O683" t="s">
        <v>39</v>
      </c>
      <c r="P683" t="s">
        <v>34</v>
      </c>
      <c r="Q683" t="s">
        <v>35</v>
      </c>
      <c r="R683" t="s">
        <v>28</v>
      </c>
      <c r="S683" t="s">
        <v>28</v>
      </c>
      <c r="T683" t="s">
        <v>28</v>
      </c>
      <c r="U683" t="s">
        <v>28</v>
      </c>
      <c r="V683" t="s">
        <v>28</v>
      </c>
      <c r="W683" t="s">
        <v>28</v>
      </c>
      <c r="X683" t="s">
        <v>28</v>
      </c>
      <c r="Y683" t="s">
        <v>28</v>
      </c>
      <c r="Z683" t="s">
        <v>28</v>
      </c>
      <c r="AA683" t="s">
        <v>28</v>
      </c>
      <c r="AB683" t="s">
        <v>28</v>
      </c>
    </row>
    <row r="684" spans="1:28" x14ac:dyDescent="0.2">
      <c r="A684" t="s">
        <v>701</v>
      </c>
      <c r="B684" s="3" t="str">
        <f t="shared" si="10"/>
        <v>35001712F-Junioren2</v>
      </c>
      <c r="C684" t="s">
        <v>702</v>
      </c>
      <c r="D684" t="s">
        <v>1379</v>
      </c>
      <c r="E684" t="s">
        <v>1377</v>
      </c>
      <c r="F684" t="s">
        <v>1380</v>
      </c>
      <c r="G684">
        <v>3</v>
      </c>
      <c r="H684" t="s">
        <v>37</v>
      </c>
      <c r="I684" t="s">
        <v>38</v>
      </c>
      <c r="L684">
        <v>2</v>
      </c>
      <c r="M684" t="s">
        <v>708</v>
      </c>
      <c r="N684" t="s">
        <v>26</v>
      </c>
      <c r="O684" t="s">
        <v>39</v>
      </c>
      <c r="P684" t="s">
        <v>34</v>
      </c>
      <c r="Q684" t="s">
        <v>35</v>
      </c>
      <c r="R684" t="s">
        <v>28</v>
      </c>
      <c r="S684" t="s">
        <v>28</v>
      </c>
      <c r="T684" t="s">
        <v>28</v>
      </c>
      <c r="U684" t="s">
        <v>28</v>
      </c>
      <c r="V684" t="s">
        <v>28</v>
      </c>
      <c r="W684" t="s">
        <v>28</v>
      </c>
      <c r="X684" t="s">
        <v>28</v>
      </c>
      <c r="Y684" t="s">
        <v>28</v>
      </c>
      <c r="Z684" t="s">
        <v>28</v>
      </c>
      <c r="AA684" t="s">
        <v>28</v>
      </c>
      <c r="AB684" t="s">
        <v>28</v>
      </c>
    </row>
    <row r="685" spans="1:28" x14ac:dyDescent="0.2">
      <c r="A685" t="s">
        <v>701</v>
      </c>
      <c r="B685" s="3" t="str">
        <f t="shared" si="10"/>
        <v>35001712F-Junioren3</v>
      </c>
      <c r="C685" t="s">
        <v>702</v>
      </c>
      <c r="D685" t="s">
        <v>1379</v>
      </c>
      <c r="E685" t="s">
        <v>1377</v>
      </c>
      <c r="F685" t="s">
        <v>1380</v>
      </c>
      <c r="G685">
        <v>3</v>
      </c>
      <c r="H685" t="s">
        <v>37</v>
      </c>
      <c r="I685" t="s">
        <v>38</v>
      </c>
      <c r="L685">
        <v>3</v>
      </c>
      <c r="M685" t="s">
        <v>709</v>
      </c>
      <c r="N685" t="s">
        <v>26</v>
      </c>
      <c r="O685" t="s">
        <v>39</v>
      </c>
      <c r="P685" t="s">
        <v>34</v>
      </c>
      <c r="Q685" t="s">
        <v>35</v>
      </c>
      <c r="R685" t="s">
        <v>28</v>
      </c>
      <c r="S685" t="s">
        <v>28</v>
      </c>
      <c r="T685" t="s">
        <v>28</v>
      </c>
      <c r="U685" t="s">
        <v>28</v>
      </c>
      <c r="V685" t="s">
        <v>28</v>
      </c>
      <c r="W685" t="s">
        <v>28</v>
      </c>
      <c r="X685" t="s">
        <v>28</v>
      </c>
      <c r="Y685" t="s">
        <v>28</v>
      </c>
      <c r="Z685" t="s">
        <v>28</v>
      </c>
      <c r="AA685" t="s">
        <v>28</v>
      </c>
      <c r="AB685" t="s">
        <v>28</v>
      </c>
    </row>
    <row r="686" spans="1:28" x14ac:dyDescent="0.2">
      <c r="A686" t="s">
        <v>154</v>
      </c>
      <c r="B686" s="3" t="str">
        <f t="shared" si="10"/>
        <v>35002159F-Junioren1</v>
      </c>
      <c r="C686" t="s">
        <v>155</v>
      </c>
      <c r="D686" t="s">
        <v>1379</v>
      </c>
      <c r="E686" t="s">
        <v>1377</v>
      </c>
      <c r="F686" t="s">
        <v>1380</v>
      </c>
      <c r="G686">
        <v>3</v>
      </c>
      <c r="H686" t="s">
        <v>37</v>
      </c>
      <c r="I686" t="s">
        <v>38</v>
      </c>
      <c r="L686">
        <v>1</v>
      </c>
      <c r="M686" t="s">
        <v>155</v>
      </c>
      <c r="N686" t="s">
        <v>26</v>
      </c>
      <c r="O686" t="s">
        <v>39</v>
      </c>
      <c r="P686" t="s">
        <v>34</v>
      </c>
      <c r="Q686" t="s">
        <v>35</v>
      </c>
      <c r="R686" t="s">
        <v>28</v>
      </c>
      <c r="S686" t="s">
        <v>28</v>
      </c>
      <c r="T686" t="s">
        <v>28</v>
      </c>
      <c r="U686" t="s">
        <v>29</v>
      </c>
      <c r="V686" t="s">
        <v>157</v>
      </c>
      <c r="W686" t="s">
        <v>28</v>
      </c>
      <c r="X686" t="s">
        <v>28</v>
      </c>
      <c r="Y686" t="s">
        <v>28</v>
      </c>
      <c r="Z686" t="s">
        <v>28</v>
      </c>
      <c r="AA686" t="s">
        <v>28</v>
      </c>
      <c r="AB686" t="s">
        <v>28</v>
      </c>
    </row>
    <row r="687" spans="1:28" x14ac:dyDescent="0.2">
      <c r="A687" t="s">
        <v>154</v>
      </c>
      <c r="B687" s="3" t="str">
        <f t="shared" si="10"/>
        <v>35002159F-Junioren2</v>
      </c>
      <c r="C687" t="s">
        <v>155</v>
      </c>
      <c r="D687" t="s">
        <v>1379</v>
      </c>
      <c r="E687" t="s">
        <v>1377</v>
      </c>
      <c r="F687" t="s">
        <v>1380</v>
      </c>
      <c r="G687">
        <v>3</v>
      </c>
      <c r="H687" t="s">
        <v>37</v>
      </c>
      <c r="I687" t="s">
        <v>38</v>
      </c>
      <c r="L687">
        <v>2</v>
      </c>
      <c r="M687" t="s">
        <v>162</v>
      </c>
      <c r="N687" t="s">
        <v>26</v>
      </c>
      <c r="O687" t="s">
        <v>39</v>
      </c>
      <c r="P687" t="s">
        <v>34</v>
      </c>
      <c r="Q687" t="s">
        <v>35</v>
      </c>
      <c r="R687" t="s">
        <v>28</v>
      </c>
      <c r="S687" t="s">
        <v>28</v>
      </c>
      <c r="T687" t="s">
        <v>28</v>
      </c>
      <c r="U687" t="s">
        <v>29</v>
      </c>
      <c r="V687" t="s">
        <v>157</v>
      </c>
      <c r="W687" t="s">
        <v>28</v>
      </c>
      <c r="X687" t="s">
        <v>28</v>
      </c>
      <c r="Y687" t="s">
        <v>28</v>
      </c>
      <c r="Z687" t="s">
        <v>28</v>
      </c>
      <c r="AA687" t="s">
        <v>28</v>
      </c>
      <c r="AB687" t="s">
        <v>28</v>
      </c>
    </row>
    <row r="688" spans="1:28" x14ac:dyDescent="0.2">
      <c r="A688" t="s">
        <v>200</v>
      </c>
      <c r="B688" s="3" t="str">
        <f t="shared" si="10"/>
        <v>35000006G-Junioren1</v>
      </c>
      <c r="C688" t="s">
        <v>201</v>
      </c>
      <c r="D688" t="s">
        <v>1376</v>
      </c>
      <c r="E688" t="s">
        <v>1377</v>
      </c>
      <c r="F688" t="s">
        <v>1378</v>
      </c>
      <c r="G688">
        <v>3</v>
      </c>
      <c r="H688" t="s">
        <v>51</v>
      </c>
      <c r="I688" t="s">
        <v>38</v>
      </c>
      <c r="L688">
        <v>1</v>
      </c>
      <c r="M688" t="s">
        <v>201</v>
      </c>
      <c r="N688" t="s">
        <v>26</v>
      </c>
      <c r="P688" t="s">
        <v>34</v>
      </c>
      <c r="Q688" t="s">
        <v>35</v>
      </c>
      <c r="R688" t="s">
        <v>28</v>
      </c>
      <c r="S688" t="s">
        <v>28</v>
      </c>
      <c r="T688" t="s">
        <v>28</v>
      </c>
      <c r="U688" t="s">
        <v>28</v>
      </c>
      <c r="V688" t="s">
        <v>28</v>
      </c>
      <c r="W688" t="s">
        <v>28</v>
      </c>
      <c r="X688" t="s">
        <v>28</v>
      </c>
      <c r="Y688" t="s">
        <v>28</v>
      </c>
      <c r="Z688" t="s">
        <v>28</v>
      </c>
      <c r="AA688" t="s">
        <v>28</v>
      </c>
      <c r="AB688" t="s">
        <v>28</v>
      </c>
    </row>
    <row r="689" spans="1:28" x14ac:dyDescent="0.2">
      <c r="A689" t="s">
        <v>396</v>
      </c>
      <c r="B689" s="3" t="str">
        <f t="shared" si="10"/>
        <v>35000079G-Junioren1</v>
      </c>
      <c r="C689" t="s">
        <v>397</v>
      </c>
      <c r="D689" t="s">
        <v>1376</v>
      </c>
      <c r="E689" t="s">
        <v>1377</v>
      </c>
      <c r="F689" t="s">
        <v>1378</v>
      </c>
      <c r="G689">
        <v>3</v>
      </c>
      <c r="H689" t="s">
        <v>51</v>
      </c>
      <c r="I689" t="s">
        <v>38</v>
      </c>
      <c r="L689">
        <v>1</v>
      </c>
      <c r="M689" t="s">
        <v>397</v>
      </c>
      <c r="N689" t="s">
        <v>26</v>
      </c>
      <c r="P689" t="s">
        <v>34</v>
      </c>
      <c r="Q689" t="s">
        <v>35</v>
      </c>
      <c r="R689" t="s">
        <v>28</v>
      </c>
      <c r="S689" t="s">
        <v>28</v>
      </c>
      <c r="T689" t="s">
        <v>28</v>
      </c>
      <c r="U689" t="s">
        <v>29</v>
      </c>
      <c r="V689" t="s">
        <v>401</v>
      </c>
      <c r="W689" t="s">
        <v>28</v>
      </c>
      <c r="X689" t="s">
        <v>28</v>
      </c>
      <c r="Y689" t="s">
        <v>28</v>
      </c>
      <c r="Z689" t="s">
        <v>28</v>
      </c>
      <c r="AA689" t="s">
        <v>28</v>
      </c>
      <c r="AB689" t="s">
        <v>28</v>
      </c>
    </row>
    <row r="690" spans="1:28" x14ac:dyDescent="0.2">
      <c r="A690" t="s">
        <v>181</v>
      </c>
      <c r="B690" s="3" t="str">
        <f t="shared" si="10"/>
        <v>35000088G-Junioren1</v>
      </c>
      <c r="C690" t="s">
        <v>182</v>
      </c>
      <c r="D690" t="s">
        <v>1382</v>
      </c>
      <c r="E690" t="s">
        <v>1377</v>
      </c>
      <c r="F690" t="s">
        <v>1378</v>
      </c>
      <c r="G690">
        <v>3</v>
      </c>
      <c r="H690" t="s">
        <v>51</v>
      </c>
      <c r="I690" t="s">
        <v>38</v>
      </c>
      <c r="L690">
        <v>1</v>
      </c>
      <c r="M690" t="s">
        <v>182</v>
      </c>
      <c r="N690" t="s">
        <v>26</v>
      </c>
      <c r="P690" t="s">
        <v>34</v>
      </c>
      <c r="Q690" t="s">
        <v>35</v>
      </c>
      <c r="R690" t="s">
        <v>28</v>
      </c>
      <c r="S690" t="s">
        <v>28</v>
      </c>
      <c r="T690" t="s">
        <v>28</v>
      </c>
      <c r="U690" t="s">
        <v>28</v>
      </c>
      <c r="V690" t="s">
        <v>28</v>
      </c>
      <c r="W690" t="s">
        <v>28</v>
      </c>
      <c r="X690" t="s">
        <v>28</v>
      </c>
      <c r="Y690" t="s">
        <v>28</v>
      </c>
      <c r="Z690" t="s">
        <v>28</v>
      </c>
      <c r="AA690" t="s">
        <v>28</v>
      </c>
      <c r="AB690" t="s">
        <v>28</v>
      </c>
    </row>
    <row r="691" spans="1:28" x14ac:dyDescent="0.2">
      <c r="A691" t="s">
        <v>542</v>
      </c>
      <c r="B691" s="3" t="str">
        <f t="shared" si="10"/>
        <v>35000110G-Junioren1</v>
      </c>
      <c r="C691" t="s">
        <v>543</v>
      </c>
      <c r="D691" t="s">
        <v>1376</v>
      </c>
      <c r="E691" t="s">
        <v>1377</v>
      </c>
      <c r="F691" t="s">
        <v>1378</v>
      </c>
      <c r="G691">
        <v>3</v>
      </c>
      <c r="H691" t="s">
        <v>51</v>
      </c>
      <c r="I691" t="s">
        <v>38</v>
      </c>
      <c r="L691">
        <v>1</v>
      </c>
      <c r="M691" t="s">
        <v>543</v>
      </c>
      <c r="N691" t="s">
        <v>44</v>
      </c>
      <c r="P691" t="s">
        <v>34</v>
      </c>
      <c r="Q691" t="s">
        <v>35</v>
      </c>
      <c r="R691" t="s">
        <v>28</v>
      </c>
      <c r="S691" t="s">
        <v>28</v>
      </c>
      <c r="T691" t="s">
        <v>28</v>
      </c>
      <c r="U691" t="s">
        <v>28</v>
      </c>
      <c r="V691" t="s">
        <v>28</v>
      </c>
      <c r="W691" t="s">
        <v>28</v>
      </c>
      <c r="X691" t="s">
        <v>28</v>
      </c>
      <c r="Y691" t="s">
        <v>28</v>
      </c>
      <c r="Z691" t="s">
        <v>28</v>
      </c>
      <c r="AA691" t="s">
        <v>28</v>
      </c>
      <c r="AB691" t="s">
        <v>28</v>
      </c>
    </row>
    <row r="692" spans="1:28" x14ac:dyDescent="0.2">
      <c r="A692" t="s">
        <v>512</v>
      </c>
      <c r="B692" s="3" t="str">
        <f t="shared" si="10"/>
        <v>35000187G-Junioren1</v>
      </c>
      <c r="C692" t="s">
        <v>513</v>
      </c>
      <c r="D692" t="s">
        <v>1376</v>
      </c>
      <c r="E692" t="s">
        <v>1377</v>
      </c>
      <c r="F692" t="s">
        <v>1378</v>
      </c>
      <c r="G692">
        <v>3</v>
      </c>
      <c r="H692" t="s">
        <v>51</v>
      </c>
      <c r="I692" t="s">
        <v>38</v>
      </c>
      <c r="L692">
        <v>1</v>
      </c>
      <c r="M692" t="s">
        <v>513</v>
      </c>
      <c r="N692" t="s">
        <v>26</v>
      </c>
      <c r="P692" t="s">
        <v>34</v>
      </c>
      <c r="Q692" t="s">
        <v>35</v>
      </c>
      <c r="R692" t="s">
        <v>28</v>
      </c>
      <c r="S692" t="s">
        <v>28</v>
      </c>
      <c r="T692" t="s">
        <v>28</v>
      </c>
      <c r="U692" t="s">
        <v>29</v>
      </c>
      <c r="V692" t="s">
        <v>521</v>
      </c>
      <c r="W692" t="s">
        <v>28</v>
      </c>
      <c r="X692" t="s">
        <v>28</v>
      </c>
      <c r="Y692" t="s">
        <v>28</v>
      </c>
      <c r="Z692" t="s">
        <v>28</v>
      </c>
      <c r="AA692" t="s">
        <v>28</v>
      </c>
      <c r="AB692" t="s">
        <v>28</v>
      </c>
    </row>
    <row r="693" spans="1:28" x14ac:dyDescent="0.2">
      <c r="A693" t="s">
        <v>422</v>
      </c>
      <c r="B693" s="3" t="str">
        <f t="shared" si="10"/>
        <v>35000201G-Junioren1</v>
      </c>
      <c r="C693" t="s">
        <v>423</v>
      </c>
      <c r="D693" t="s">
        <v>1376</v>
      </c>
      <c r="E693" t="s">
        <v>1377</v>
      </c>
      <c r="F693" t="s">
        <v>1378</v>
      </c>
      <c r="G693">
        <v>3</v>
      </c>
      <c r="H693" t="s">
        <v>51</v>
      </c>
      <c r="I693" t="s">
        <v>38</v>
      </c>
      <c r="L693">
        <v>1</v>
      </c>
      <c r="M693" t="s">
        <v>423</v>
      </c>
      <c r="N693" t="s">
        <v>26</v>
      </c>
      <c r="P693" t="s">
        <v>34</v>
      </c>
      <c r="Q693" t="s">
        <v>35</v>
      </c>
      <c r="R693" t="s">
        <v>28</v>
      </c>
      <c r="S693" t="s">
        <v>28</v>
      </c>
      <c r="T693" t="s">
        <v>28</v>
      </c>
      <c r="U693" t="s">
        <v>28</v>
      </c>
      <c r="V693" t="s">
        <v>28</v>
      </c>
      <c r="W693" t="s">
        <v>28</v>
      </c>
      <c r="X693" t="s">
        <v>28</v>
      </c>
      <c r="Y693" t="s">
        <v>28</v>
      </c>
      <c r="Z693" t="s">
        <v>28</v>
      </c>
      <c r="AA693" t="s">
        <v>28</v>
      </c>
      <c r="AB693" t="s">
        <v>28</v>
      </c>
    </row>
    <row r="694" spans="1:28" x14ac:dyDescent="0.2">
      <c r="A694" t="s">
        <v>615</v>
      </c>
      <c r="B694" s="3" t="str">
        <f t="shared" si="10"/>
        <v>35000204G-Junioren1</v>
      </c>
      <c r="C694" t="s">
        <v>616</v>
      </c>
      <c r="D694" t="s">
        <v>1376</v>
      </c>
      <c r="E694" t="s">
        <v>1377</v>
      </c>
      <c r="F694" t="s">
        <v>1378</v>
      </c>
      <c r="G694">
        <v>3</v>
      </c>
      <c r="H694" t="s">
        <v>51</v>
      </c>
      <c r="I694" t="s">
        <v>38</v>
      </c>
      <c r="L694">
        <v>1</v>
      </c>
      <c r="M694" t="s">
        <v>616</v>
      </c>
      <c r="N694" t="s">
        <v>26</v>
      </c>
      <c r="P694" t="s">
        <v>34</v>
      </c>
      <c r="Q694" t="s">
        <v>35</v>
      </c>
      <c r="R694" t="s">
        <v>28</v>
      </c>
      <c r="S694" t="s">
        <v>28</v>
      </c>
      <c r="T694" t="s">
        <v>28</v>
      </c>
      <c r="U694" t="s">
        <v>28</v>
      </c>
      <c r="V694" t="s">
        <v>28</v>
      </c>
      <c r="W694" t="s">
        <v>28</v>
      </c>
      <c r="X694" t="s">
        <v>28</v>
      </c>
      <c r="Y694" t="s">
        <v>28</v>
      </c>
      <c r="Z694" t="s">
        <v>28</v>
      </c>
      <c r="AA694" t="s">
        <v>28</v>
      </c>
      <c r="AB694" t="s">
        <v>28</v>
      </c>
    </row>
    <row r="695" spans="1:28" x14ac:dyDescent="0.2">
      <c r="A695" t="s">
        <v>950</v>
      </c>
      <c r="B695" s="3" t="str">
        <f t="shared" si="10"/>
        <v>35000205G-Junioren1</v>
      </c>
      <c r="C695" t="s">
        <v>951</v>
      </c>
      <c r="D695" t="s">
        <v>1376</v>
      </c>
      <c r="E695" t="s">
        <v>1377</v>
      </c>
      <c r="F695" t="s">
        <v>1378</v>
      </c>
      <c r="G695">
        <v>3</v>
      </c>
      <c r="H695" t="s">
        <v>51</v>
      </c>
      <c r="I695" t="s">
        <v>38</v>
      </c>
      <c r="L695">
        <v>1</v>
      </c>
      <c r="M695" t="s">
        <v>951</v>
      </c>
      <c r="N695" t="s">
        <v>26</v>
      </c>
      <c r="P695" t="s">
        <v>34</v>
      </c>
      <c r="Q695" t="s">
        <v>35</v>
      </c>
      <c r="R695" t="s">
        <v>28</v>
      </c>
      <c r="S695" t="s">
        <v>28</v>
      </c>
      <c r="T695" t="s">
        <v>28</v>
      </c>
      <c r="U695" t="s">
        <v>29</v>
      </c>
      <c r="V695" t="s">
        <v>957</v>
      </c>
      <c r="W695" t="s">
        <v>28</v>
      </c>
      <c r="X695" t="s">
        <v>28</v>
      </c>
      <c r="Y695" t="s">
        <v>28</v>
      </c>
      <c r="Z695" t="s">
        <v>28</v>
      </c>
      <c r="AA695" t="s">
        <v>28</v>
      </c>
      <c r="AB695" t="s">
        <v>28</v>
      </c>
    </row>
    <row r="696" spans="1:28" x14ac:dyDescent="0.2">
      <c r="A696" t="s">
        <v>620</v>
      </c>
      <c r="B696" s="3" t="str">
        <f t="shared" si="10"/>
        <v>35000210G-Junioren1</v>
      </c>
      <c r="C696" t="s">
        <v>621</v>
      </c>
      <c r="D696" t="s">
        <v>1382</v>
      </c>
      <c r="E696" t="s">
        <v>1377</v>
      </c>
      <c r="F696" t="s">
        <v>1378</v>
      </c>
      <c r="G696">
        <v>3</v>
      </c>
      <c r="H696" t="s">
        <v>51</v>
      </c>
      <c r="I696" t="s">
        <v>38</v>
      </c>
      <c r="L696">
        <v>1</v>
      </c>
      <c r="M696" t="s">
        <v>621</v>
      </c>
      <c r="N696" t="s">
        <v>44</v>
      </c>
      <c r="P696" t="s">
        <v>34</v>
      </c>
      <c r="Q696" t="s">
        <v>35</v>
      </c>
      <c r="R696" t="s">
        <v>28</v>
      </c>
      <c r="S696" t="s">
        <v>28</v>
      </c>
      <c r="T696" t="s">
        <v>28</v>
      </c>
      <c r="U696" t="s">
        <v>28</v>
      </c>
      <c r="V696" t="s">
        <v>28</v>
      </c>
      <c r="W696" t="s">
        <v>28</v>
      </c>
      <c r="X696" t="s">
        <v>28</v>
      </c>
      <c r="Y696" t="s">
        <v>28</v>
      </c>
      <c r="Z696" t="s">
        <v>28</v>
      </c>
      <c r="AA696" t="s">
        <v>28</v>
      </c>
      <c r="AB696" t="s">
        <v>28</v>
      </c>
    </row>
    <row r="697" spans="1:28" x14ac:dyDescent="0.2">
      <c r="A697" t="s">
        <v>632</v>
      </c>
      <c r="B697" s="3" t="str">
        <f t="shared" si="10"/>
        <v>35000236G-Junioren1</v>
      </c>
      <c r="C697" t="s">
        <v>633</v>
      </c>
      <c r="D697" t="s">
        <v>1376</v>
      </c>
      <c r="E697" t="s">
        <v>1377</v>
      </c>
      <c r="F697" t="s">
        <v>1378</v>
      </c>
      <c r="G697">
        <v>3</v>
      </c>
      <c r="H697" t="s">
        <v>51</v>
      </c>
      <c r="I697" t="s">
        <v>38</v>
      </c>
      <c r="L697">
        <v>1</v>
      </c>
      <c r="M697" t="s">
        <v>633</v>
      </c>
      <c r="N697" t="s">
        <v>26</v>
      </c>
      <c r="P697" t="s">
        <v>34</v>
      </c>
      <c r="Q697" t="s">
        <v>35</v>
      </c>
      <c r="R697" t="s">
        <v>28</v>
      </c>
      <c r="S697" t="s">
        <v>28</v>
      </c>
      <c r="T697" t="s">
        <v>28</v>
      </c>
      <c r="U697" t="s">
        <v>29</v>
      </c>
      <c r="V697" t="s">
        <v>639</v>
      </c>
      <c r="W697" t="s">
        <v>28</v>
      </c>
      <c r="X697" t="s">
        <v>28</v>
      </c>
      <c r="Y697" t="s">
        <v>28</v>
      </c>
      <c r="Z697" t="s">
        <v>28</v>
      </c>
      <c r="AA697" t="s">
        <v>28</v>
      </c>
      <c r="AB697" t="s">
        <v>28</v>
      </c>
    </row>
    <row r="698" spans="1:28" x14ac:dyDescent="0.2">
      <c r="A698" t="s">
        <v>221</v>
      </c>
      <c r="B698" s="3" t="str">
        <f t="shared" si="10"/>
        <v>35000243G-Junioren1</v>
      </c>
      <c r="C698" t="s">
        <v>222</v>
      </c>
      <c r="D698" t="s">
        <v>1382</v>
      </c>
      <c r="E698" t="s">
        <v>1377</v>
      </c>
      <c r="F698" t="s">
        <v>1378</v>
      </c>
      <c r="G698">
        <v>3</v>
      </c>
      <c r="H698" t="s">
        <v>51</v>
      </c>
      <c r="I698" t="s">
        <v>38</v>
      </c>
      <c r="L698">
        <v>1</v>
      </c>
      <c r="M698" t="s">
        <v>222</v>
      </c>
      <c r="N698" t="s">
        <v>26</v>
      </c>
      <c r="P698" t="s">
        <v>34</v>
      </c>
      <c r="Q698" t="s">
        <v>49</v>
      </c>
      <c r="R698" t="s">
        <v>28</v>
      </c>
      <c r="S698" t="s">
        <v>28</v>
      </c>
      <c r="T698" t="s">
        <v>28</v>
      </c>
      <c r="U698" t="s">
        <v>29</v>
      </c>
      <c r="V698" t="s">
        <v>225</v>
      </c>
      <c r="W698" t="s">
        <v>28</v>
      </c>
      <c r="X698" t="s">
        <v>28</v>
      </c>
      <c r="Y698" t="s">
        <v>28</v>
      </c>
      <c r="Z698" t="s">
        <v>28</v>
      </c>
      <c r="AA698" t="s">
        <v>28</v>
      </c>
      <c r="AB698" t="s">
        <v>28</v>
      </c>
    </row>
    <row r="699" spans="1:28" x14ac:dyDescent="0.2">
      <c r="A699" t="s">
        <v>536</v>
      </c>
      <c r="B699" s="3" t="str">
        <f t="shared" si="10"/>
        <v>35000298G-Junioren1</v>
      </c>
      <c r="C699" t="s">
        <v>537</v>
      </c>
      <c r="D699" t="s">
        <v>1376</v>
      </c>
      <c r="E699" t="s">
        <v>1377</v>
      </c>
      <c r="F699" t="s">
        <v>1378</v>
      </c>
      <c r="G699">
        <v>3</v>
      </c>
      <c r="H699" t="s">
        <v>51</v>
      </c>
      <c r="I699" t="s">
        <v>38</v>
      </c>
      <c r="L699">
        <v>1</v>
      </c>
      <c r="M699" t="s">
        <v>537</v>
      </c>
      <c r="N699" t="s">
        <v>26</v>
      </c>
      <c r="P699" t="s">
        <v>34</v>
      </c>
      <c r="Q699" t="s">
        <v>35</v>
      </c>
      <c r="R699" t="s">
        <v>28</v>
      </c>
      <c r="S699" t="s">
        <v>28</v>
      </c>
      <c r="T699" t="s">
        <v>28</v>
      </c>
      <c r="U699" t="s">
        <v>28</v>
      </c>
      <c r="V699" t="s">
        <v>28</v>
      </c>
      <c r="W699" t="s">
        <v>28</v>
      </c>
      <c r="X699" t="s">
        <v>28</v>
      </c>
      <c r="Y699" t="s">
        <v>28</v>
      </c>
      <c r="Z699" t="s">
        <v>28</v>
      </c>
      <c r="AA699" t="s">
        <v>28</v>
      </c>
      <c r="AB699" t="s">
        <v>28</v>
      </c>
    </row>
    <row r="700" spans="1:28" x14ac:dyDescent="0.2">
      <c r="A700" t="s">
        <v>958</v>
      </c>
      <c r="B700" s="3" t="str">
        <f t="shared" si="10"/>
        <v>35000311G-Junioren1</v>
      </c>
      <c r="C700" t="s">
        <v>959</v>
      </c>
      <c r="D700" t="s">
        <v>1376</v>
      </c>
      <c r="E700" t="s">
        <v>1377</v>
      </c>
      <c r="F700" t="s">
        <v>1378</v>
      </c>
      <c r="G700">
        <v>3</v>
      </c>
      <c r="H700" t="s">
        <v>51</v>
      </c>
      <c r="I700" t="s">
        <v>38</v>
      </c>
      <c r="L700">
        <v>1</v>
      </c>
      <c r="M700" t="s">
        <v>959</v>
      </c>
      <c r="N700" t="s">
        <v>26</v>
      </c>
      <c r="P700" t="s">
        <v>34</v>
      </c>
      <c r="Q700" t="s">
        <v>35</v>
      </c>
      <c r="R700" t="s">
        <v>28</v>
      </c>
      <c r="S700" t="s">
        <v>28</v>
      </c>
      <c r="T700" t="s">
        <v>28</v>
      </c>
      <c r="U700" t="s">
        <v>28</v>
      </c>
      <c r="V700" t="s">
        <v>28</v>
      </c>
      <c r="W700" t="s">
        <v>28</v>
      </c>
      <c r="X700" t="s">
        <v>28</v>
      </c>
      <c r="Y700" t="s">
        <v>28</v>
      </c>
      <c r="Z700" t="s">
        <v>28</v>
      </c>
      <c r="AA700" t="s">
        <v>28</v>
      </c>
      <c r="AB700" t="s">
        <v>28</v>
      </c>
    </row>
    <row r="701" spans="1:28" x14ac:dyDescent="0.2">
      <c r="A701" t="s">
        <v>652</v>
      </c>
      <c r="B701" s="3" t="str">
        <f t="shared" si="10"/>
        <v>35000340G-Junioren1</v>
      </c>
      <c r="C701" t="s">
        <v>653</v>
      </c>
      <c r="D701" t="s">
        <v>1376</v>
      </c>
      <c r="E701" t="s">
        <v>1377</v>
      </c>
      <c r="F701" t="s">
        <v>1378</v>
      </c>
      <c r="G701">
        <v>3</v>
      </c>
      <c r="H701" t="s">
        <v>51</v>
      </c>
      <c r="I701" t="s">
        <v>38</v>
      </c>
      <c r="L701">
        <v>1</v>
      </c>
      <c r="M701" t="s">
        <v>661</v>
      </c>
      <c r="N701" t="s">
        <v>26</v>
      </c>
      <c r="P701" t="s">
        <v>34</v>
      </c>
      <c r="Q701" t="s">
        <v>35</v>
      </c>
      <c r="R701" t="s">
        <v>28</v>
      </c>
      <c r="S701" t="s">
        <v>28</v>
      </c>
      <c r="T701" t="s">
        <v>28</v>
      </c>
      <c r="U701" t="s">
        <v>28</v>
      </c>
      <c r="V701" t="s">
        <v>28</v>
      </c>
      <c r="W701" t="s">
        <v>28</v>
      </c>
      <c r="X701" t="s">
        <v>28</v>
      </c>
      <c r="Y701" t="s">
        <v>28</v>
      </c>
      <c r="Z701" t="s">
        <v>28</v>
      </c>
      <c r="AA701" t="s">
        <v>28</v>
      </c>
      <c r="AB701" t="s">
        <v>28</v>
      </c>
    </row>
    <row r="702" spans="1:28" x14ac:dyDescent="0.2">
      <c r="A702" t="s">
        <v>662</v>
      </c>
      <c r="B702" s="3" t="str">
        <f t="shared" si="10"/>
        <v>35000370G-Junioren1</v>
      </c>
      <c r="C702" t="s">
        <v>663</v>
      </c>
      <c r="D702" t="s">
        <v>1376</v>
      </c>
      <c r="E702" t="s">
        <v>1377</v>
      </c>
      <c r="F702" t="s">
        <v>1378</v>
      </c>
      <c r="G702">
        <v>3</v>
      </c>
      <c r="H702" t="s">
        <v>51</v>
      </c>
      <c r="I702" t="s">
        <v>38</v>
      </c>
      <c r="L702">
        <v>1</v>
      </c>
      <c r="M702" t="s">
        <v>663</v>
      </c>
      <c r="N702" t="s">
        <v>26</v>
      </c>
      <c r="P702" t="s">
        <v>34</v>
      </c>
      <c r="Q702" t="s">
        <v>35</v>
      </c>
      <c r="R702" t="s">
        <v>28</v>
      </c>
      <c r="S702" t="s">
        <v>28</v>
      </c>
      <c r="T702" t="s">
        <v>28</v>
      </c>
      <c r="U702" t="s">
        <v>29</v>
      </c>
      <c r="V702" t="s">
        <v>665</v>
      </c>
      <c r="W702" t="s">
        <v>28</v>
      </c>
      <c r="X702" t="s">
        <v>28</v>
      </c>
      <c r="Y702" t="s">
        <v>28</v>
      </c>
      <c r="Z702" t="s">
        <v>28</v>
      </c>
      <c r="AA702" t="s">
        <v>28</v>
      </c>
      <c r="AB702" t="s">
        <v>28</v>
      </c>
    </row>
    <row r="703" spans="1:28" x14ac:dyDescent="0.2">
      <c r="A703" t="s">
        <v>903</v>
      </c>
      <c r="B703" s="3" t="str">
        <f t="shared" si="10"/>
        <v>35000404G-Junioren1</v>
      </c>
      <c r="C703" t="s">
        <v>904</v>
      </c>
      <c r="D703" t="s">
        <v>1376</v>
      </c>
      <c r="E703" t="s">
        <v>1377</v>
      </c>
      <c r="F703" t="s">
        <v>1378</v>
      </c>
      <c r="G703">
        <v>3</v>
      </c>
      <c r="H703" t="s">
        <v>51</v>
      </c>
      <c r="I703" t="s">
        <v>38</v>
      </c>
      <c r="L703">
        <v>1</v>
      </c>
      <c r="M703" t="s">
        <v>904</v>
      </c>
      <c r="N703" t="s">
        <v>26</v>
      </c>
      <c r="P703" t="s">
        <v>34</v>
      </c>
      <c r="Q703" t="s">
        <v>35</v>
      </c>
      <c r="R703" t="s">
        <v>28</v>
      </c>
      <c r="S703" t="s">
        <v>28</v>
      </c>
      <c r="T703" t="s">
        <v>28</v>
      </c>
      <c r="U703" t="s">
        <v>29</v>
      </c>
      <c r="V703" t="s">
        <v>905</v>
      </c>
      <c r="W703" t="s">
        <v>28</v>
      </c>
      <c r="X703" t="s">
        <v>28</v>
      </c>
      <c r="Y703" t="s">
        <v>28</v>
      </c>
      <c r="Z703" t="s">
        <v>28</v>
      </c>
      <c r="AA703" t="s">
        <v>28</v>
      </c>
      <c r="AB703" t="s">
        <v>28</v>
      </c>
    </row>
    <row r="704" spans="1:28" x14ac:dyDescent="0.2">
      <c r="A704" t="s">
        <v>356</v>
      </c>
      <c r="B704" s="3" t="str">
        <f t="shared" si="10"/>
        <v>35000411G-Junioren1</v>
      </c>
      <c r="C704" t="s">
        <v>357</v>
      </c>
      <c r="D704" t="s">
        <v>1376</v>
      </c>
      <c r="E704" t="s">
        <v>1377</v>
      </c>
      <c r="F704" t="s">
        <v>1378</v>
      </c>
      <c r="G704">
        <v>3</v>
      </c>
      <c r="H704" t="s">
        <v>51</v>
      </c>
      <c r="I704" t="s">
        <v>38</v>
      </c>
      <c r="L704">
        <v>1</v>
      </c>
      <c r="M704" t="s">
        <v>369</v>
      </c>
      <c r="N704" t="s">
        <v>26</v>
      </c>
      <c r="P704" t="s">
        <v>34</v>
      </c>
      <c r="Q704" t="s">
        <v>35</v>
      </c>
      <c r="R704" t="s">
        <v>28</v>
      </c>
      <c r="S704" t="s">
        <v>28</v>
      </c>
      <c r="T704" t="s">
        <v>28</v>
      </c>
      <c r="U704" t="s">
        <v>29</v>
      </c>
      <c r="V704" t="s">
        <v>364</v>
      </c>
      <c r="W704" t="s">
        <v>28</v>
      </c>
      <c r="X704" t="s">
        <v>28</v>
      </c>
      <c r="Y704" t="s">
        <v>28</v>
      </c>
      <c r="Z704" t="s">
        <v>28</v>
      </c>
      <c r="AA704" t="s">
        <v>28</v>
      </c>
      <c r="AB704" t="s">
        <v>28</v>
      </c>
    </row>
    <row r="705" spans="1:28" x14ac:dyDescent="0.2">
      <c r="A705" t="s">
        <v>435</v>
      </c>
      <c r="B705" s="3" t="str">
        <f t="shared" si="10"/>
        <v>35000412G-Junioren1</v>
      </c>
      <c r="C705" t="s">
        <v>436</v>
      </c>
      <c r="D705" t="s">
        <v>1376</v>
      </c>
      <c r="E705" t="s">
        <v>1377</v>
      </c>
      <c r="F705" t="s">
        <v>1378</v>
      </c>
      <c r="G705">
        <v>3</v>
      </c>
      <c r="H705" t="s">
        <v>51</v>
      </c>
      <c r="I705" t="s">
        <v>38</v>
      </c>
      <c r="L705">
        <v>1</v>
      </c>
      <c r="M705" t="s">
        <v>436</v>
      </c>
      <c r="N705" t="s">
        <v>26</v>
      </c>
      <c r="P705" t="s">
        <v>34</v>
      </c>
      <c r="Q705" t="s">
        <v>49</v>
      </c>
      <c r="R705" t="s">
        <v>28</v>
      </c>
      <c r="S705" t="s">
        <v>28</v>
      </c>
      <c r="T705" t="s">
        <v>28</v>
      </c>
      <c r="U705" t="s">
        <v>29</v>
      </c>
      <c r="V705" t="s">
        <v>437</v>
      </c>
      <c r="W705" t="s">
        <v>28</v>
      </c>
      <c r="X705" t="s">
        <v>28</v>
      </c>
      <c r="Y705" t="s">
        <v>28</v>
      </c>
      <c r="Z705" t="s">
        <v>28</v>
      </c>
      <c r="AA705" t="s">
        <v>28</v>
      </c>
      <c r="AB705" t="s">
        <v>28</v>
      </c>
    </row>
    <row r="706" spans="1:28" x14ac:dyDescent="0.2">
      <c r="A706" t="s">
        <v>669</v>
      </c>
      <c r="B706" s="3" t="str">
        <f t="shared" si="10"/>
        <v>35000515G-Junioren1</v>
      </c>
      <c r="C706" t="s">
        <v>670</v>
      </c>
      <c r="D706" t="s">
        <v>1376</v>
      </c>
      <c r="E706" t="s">
        <v>1377</v>
      </c>
      <c r="F706" t="s">
        <v>1378</v>
      </c>
      <c r="G706">
        <v>3</v>
      </c>
      <c r="H706" t="s">
        <v>51</v>
      </c>
      <c r="I706" t="s">
        <v>38</v>
      </c>
      <c r="L706">
        <v>1</v>
      </c>
      <c r="M706" t="s">
        <v>670</v>
      </c>
      <c r="N706" t="s">
        <v>26</v>
      </c>
      <c r="P706" t="s">
        <v>34</v>
      </c>
      <c r="Q706" t="s">
        <v>35</v>
      </c>
      <c r="R706" t="s">
        <v>28</v>
      </c>
      <c r="S706" t="s">
        <v>28</v>
      </c>
      <c r="T706" t="s">
        <v>28</v>
      </c>
      <c r="U706" t="s">
        <v>29</v>
      </c>
      <c r="V706" t="s">
        <v>437</v>
      </c>
      <c r="W706" t="s">
        <v>28</v>
      </c>
      <c r="X706" t="s">
        <v>28</v>
      </c>
      <c r="Y706" t="s">
        <v>28</v>
      </c>
      <c r="Z706" t="s">
        <v>28</v>
      </c>
      <c r="AA706" t="s">
        <v>28</v>
      </c>
      <c r="AB706" t="s">
        <v>28</v>
      </c>
    </row>
    <row r="707" spans="1:28" x14ac:dyDescent="0.2">
      <c r="A707" t="s">
        <v>281</v>
      </c>
      <c r="B707" s="3" t="str">
        <f t="shared" si="10"/>
        <v>35000520G-Junioren1</v>
      </c>
      <c r="C707" t="s">
        <v>282</v>
      </c>
      <c r="D707" t="s">
        <v>1382</v>
      </c>
      <c r="E707" t="s">
        <v>1377</v>
      </c>
      <c r="F707" t="s">
        <v>1378</v>
      </c>
      <c r="G707">
        <v>3</v>
      </c>
      <c r="H707" t="s">
        <v>51</v>
      </c>
      <c r="I707" t="s">
        <v>38</v>
      </c>
      <c r="L707">
        <v>1</v>
      </c>
      <c r="M707" t="s">
        <v>282</v>
      </c>
      <c r="N707" t="s">
        <v>26</v>
      </c>
      <c r="P707" t="s">
        <v>34</v>
      </c>
      <c r="Q707" t="s">
        <v>35</v>
      </c>
      <c r="R707" t="s">
        <v>28</v>
      </c>
      <c r="S707" t="s">
        <v>28</v>
      </c>
      <c r="T707" t="s">
        <v>28</v>
      </c>
      <c r="U707" t="s">
        <v>29</v>
      </c>
      <c r="V707" t="s">
        <v>285</v>
      </c>
      <c r="W707" t="s">
        <v>28</v>
      </c>
      <c r="X707" t="s">
        <v>28</v>
      </c>
      <c r="Y707" t="s">
        <v>28</v>
      </c>
      <c r="Z707" t="s">
        <v>28</v>
      </c>
      <c r="AA707" t="s">
        <v>28</v>
      </c>
      <c r="AB707" t="s">
        <v>28</v>
      </c>
    </row>
    <row r="708" spans="1:28" x14ac:dyDescent="0.2">
      <c r="A708" t="s">
        <v>677</v>
      </c>
      <c r="B708" s="3" t="str">
        <f t="shared" si="10"/>
        <v>35000537G-Junioren1</v>
      </c>
      <c r="C708" t="s">
        <v>678</v>
      </c>
      <c r="D708" t="s">
        <v>1382</v>
      </c>
      <c r="E708" t="s">
        <v>1377</v>
      </c>
      <c r="F708" t="s">
        <v>1378</v>
      </c>
      <c r="G708">
        <v>3</v>
      </c>
      <c r="H708" t="s">
        <v>51</v>
      </c>
      <c r="I708" t="s">
        <v>38</v>
      </c>
      <c r="L708">
        <v>1</v>
      </c>
      <c r="M708" t="s">
        <v>678</v>
      </c>
      <c r="N708" t="s">
        <v>26</v>
      </c>
      <c r="P708" t="s">
        <v>34</v>
      </c>
      <c r="Q708" t="s">
        <v>35</v>
      </c>
      <c r="R708" t="s">
        <v>28</v>
      </c>
      <c r="S708" t="s">
        <v>28</v>
      </c>
      <c r="T708" t="s">
        <v>28</v>
      </c>
      <c r="U708" t="s">
        <v>28</v>
      </c>
      <c r="V708" t="s">
        <v>28</v>
      </c>
      <c r="W708" t="s">
        <v>28</v>
      </c>
      <c r="X708" t="s">
        <v>28</v>
      </c>
      <c r="Y708" t="s">
        <v>28</v>
      </c>
      <c r="Z708" t="s">
        <v>28</v>
      </c>
      <c r="AA708" t="s">
        <v>28</v>
      </c>
      <c r="AB708" t="s">
        <v>28</v>
      </c>
    </row>
    <row r="709" spans="1:28" x14ac:dyDescent="0.2">
      <c r="A709" t="s">
        <v>915</v>
      </c>
      <c r="B709" s="3" t="str">
        <f t="shared" ref="B709:B772" si="11">A709&amp;H709&amp;L709</f>
        <v>35000555G-Junioren1</v>
      </c>
      <c r="C709" t="s">
        <v>916</v>
      </c>
      <c r="D709" t="s">
        <v>1376</v>
      </c>
      <c r="E709" t="s">
        <v>1377</v>
      </c>
      <c r="F709" t="s">
        <v>1378</v>
      </c>
      <c r="G709">
        <v>3</v>
      </c>
      <c r="H709" t="s">
        <v>51</v>
      </c>
      <c r="I709" t="s">
        <v>38</v>
      </c>
      <c r="L709">
        <v>1</v>
      </c>
      <c r="M709" t="s">
        <v>916</v>
      </c>
      <c r="N709" t="s">
        <v>26</v>
      </c>
      <c r="P709" t="s">
        <v>34</v>
      </c>
      <c r="Q709" t="s">
        <v>35</v>
      </c>
      <c r="R709" t="s">
        <v>28</v>
      </c>
      <c r="S709" t="s">
        <v>28</v>
      </c>
      <c r="T709" t="s">
        <v>28</v>
      </c>
      <c r="U709" t="s">
        <v>29</v>
      </c>
      <c r="V709" t="s">
        <v>920</v>
      </c>
      <c r="W709" t="s">
        <v>28</v>
      </c>
      <c r="X709" t="s">
        <v>28</v>
      </c>
      <c r="Y709" t="s">
        <v>28</v>
      </c>
      <c r="Z709" t="s">
        <v>28</v>
      </c>
      <c r="AA709" t="s">
        <v>28</v>
      </c>
      <c r="AB709" t="s">
        <v>28</v>
      </c>
    </row>
    <row r="710" spans="1:28" x14ac:dyDescent="0.2">
      <c r="A710" t="s">
        <v>40</v>
      </c>
      <c r="B710" s="3" t="str">
        <f t="shared" si="11"/>
        <v>35000565G-Junioren1</v>
      </c>
      <c r="C710" t="s">
        <v>41</v>
      </c>
      <c r="D710" t="s">
        <v>1376</v>
      </c>
      <c r="E710" t="s">
        <v>1377</v>
      </c>
      <c r="F710" t="s">
        <v>1378</v>
      </c>
      <c r="G710">
        <v>3</v>
      </c>
      <c r="H710" t="s">
        <v>51</v>
      </c>
      <c r="I710" t="s">
        <v>38</v>
      </c>
      <c r="L710">
        <v>1</v>
      </c>
      <c r="M710" t="s">
        <v>41</v>
      </c>
      <c r="N710" t="s">
        <v>26</v>
      </c>
      <c r="P710" t="s">
        <v>34</v>
      </c>
      <c r="Q710" t="s">
        <v>35</v>
      </c>
      <c r="R710" t="s">
        <v>28</v>
      </c>
      <c r="S710" t="s">
        <v>28</v>
      </c>
      <c r="T710" t="s">
        <v>28</v>
      </c>
      <c r="U710" t="s">
        <v>29</v>
      </c>
      <c r="V710" t="s">
        <v>45</v>
      </c>
      <c r="W710" t="s">
        <v>28</v>
      </c>
      <c r="X710" t="s">
        <v>28</v>
      </c>
      <c r="Y710" t="s">
        <v>28</v>
      </c>
      <c r="Z710" t="s">
        <v>28</v>
      </c>
      <c r="AA710" t="s">
        <v>28</v>
      </c>
      <c r="AB710" t="s">
        <v>28</v>
      </c>
    </row>
    <row r="711" spans="1:28" x14ac:dyDescent="0.2">
      <c r="A711" t="s">
        <v>40</v>
      </c>
      <c r="B711" s="3" t="str">
        <f t="shared" si="11"/>
        <v>35000565G-Junioren2</v>
      </c>
      <c r="C711" t="s">
        <v>41</v>
      </c>
      <c r="D711" t="s">
        <v>1376</v>
      </c>
      <c r="E711" t="s">
        <v>1377</v>
      </c>
      <c r="F711" t="s">
        <v>1378</v>
      </c>
      <c r="G711">
        <v>3</v>
      </c>
      <c r="H711" t="s">
        <v>51</v>
      </c>
      <c r="I711" t="s">
        <v>38</v>
      </c>
      <c r="L711">
        <v>2</v>
      </c>
      <c r="M711" t="s">
        <v>50</v>
      </c>
      <c r="N711" t="s">
        <v>26</v>
      </c>
      <c r="P711" t="s">
        <v>34</v>
      </c>
      <c r="Q711" t="s">
        <v>35</v>
      </c>
      <c r="R711" t="s">
        <v>28</v>
      </c>
      <c r="S711" t="s">
        <v>28</v>
      </c>
      <c r="T711" t="s">
        <v>28</v>
      </c>
      <c r="U711" t="s">
        <v>29</v>
      </c>
      <c r="V711" t="s">
        <v>45</v>
      </c>
      <c r="W711" t="s">
        <v>28</v>
      </c>
      <c r="X711" t="s">
        <v>28</v>
      </c>
      <c r="Y711" t="s">
        <v>28</v>
      </c>
      <c r="Z711" t="s">
        <v>28</v>
      </c>
      <c r="AA711" t="s">
        <v>28</v>
      </c>
      <c r="AB711" t="s">
        <v>28</v>
      </c>
    </row>
    <row r="712" spans="1:28" x14ac:dyDescent="0.2">
      <c r="A712" t="s">
        <v>370</v>
      </c>
      <c r="B712" s="3" t="str">
        <f t="shared" si="11"/>
        <v>35000577G-Junioren1</v>
      </c>
      <c r="C712" t="s">
        <v>371</v>
      </c>
      <c r="D712" t="s">
        <v>1376</v>
      </c>
      <c r="E712" t="s">
        <v>1377</v>
      </c>
      <c r="F712" t="s">
        <v>1378</v>
      </c>
      <c r="G712">
        <v>3</v>
      </c>
      <c r="H712" t="s">
        <v>51</v>
      </c>
      <c r="I712" t="s">
        <v>38</v>
      </c>
      <c r="L712">
        <v>1</v>
      </c>
      <c r="M712" t="s">
        <v>371</v>
      </c>
      <c r="N712" t="s">
        <v>26</v>
      </c>
      <c r="P712" t="s">
        <v>34</v>
      </c>
      <c r="Q712" t="s">
        <v>35</v>
      </c>
      <c r="R712" t="s">
        <v>28</v>
      </c>
      <c r="S712" t="s">
        <v>28</v>
      </c>
      <c r="T712" t="s">
        <v>28</v>
      </c>
      <c r="U712" t="s">
        <v>28</v>
      </c>
      <c r="V712" t="s">
        <v>28</v>
      </c>
      <c r="W712" t="s">
        <v>28</v>
      </c>
      <c r="X712" t="s">
        <v>28</v>
      </c>
      <c r="Y712" t="s">
        <v>28</v>
      </c>
      <c r="Z712" t="s">
        <v>28</v>
      </c>
      <c r="AA712" t="s">
        <v>28</v>
      </c>
      <c r="AB712" t="s">
        <v>28</v>
      </c>
    </row>
    <row r="713" spans="1:28" x14ac:dyDescent="0.2">
      <c r="A713" t="s">
        <v>686</v>
      </c>
      <c r="B713" s="3" t="str">
        <f t="shared" si="11"/>
        <v>35000587G-Junioren1</v>
      </c>
      <c r="C713" t="s">
        <v>687</v>
      </c>
      <c r="D713" t="s">
        <v>1382</v>
      </c>
      <c r="E713" t="s">
        <v>1377</v>
      </c>
      <c r="F713" t="s">
        <v>1378</v>
      </c>
      <c r="G713">
        <v>3</v>
      </c>
      <c r="H713" t="s">
        <v>51</v>
      </c>
      <c r="I713" t="s">
        <v>38</v>
      </c>
      <c r="L713">
        <v>1</v>
      </c>
      <c r="M713" t="s">
        <v>687</v>
      </c>
      <c r="N713" t="s">
        <v>26</v>
      </c>
      <c r="P713" t="s">
        <v>34</v>
      </c>
      <c r="Q713" t="s">
        <v>35</v>
      </c>
      <c r="R713" t="s">
        <v>28</v>
      </c>
      <c r="S713" t="s">
        <v>28</v>
      </c>
      <c r="T713" t="s">
        <v>28</v>
      </c>
      <c r="U713" t="s">
        <v>28</v>
      </c>
      <c r="V713" t="s">
        <v>28</v>
      </c>
      <c r="W713" t="s">
        <v>28</v>
      </c>
      <c r="X713" t="s">
        <v>28</v>
      </c>
      <c r="Y713" t="s">
        <v>28</v>
      </c>
      <c r="Z713" t="s">
        <v>28</v>
      </c>
      <c r="AA713" t="s">
        <v>28</v>
      </c>
      <c r="AB713" t="s">
        <v>28</v>
      </c>
    </row>
    <row r="714" spans="1:28" x14ac:dyDescent="0.2">
      <c r="A714" t="s">
        <v>688</v>
      </c>
      <c r="B714" s="3" t="str">
        <f t="shared" si="11"/>
        <v>35000620G-Junioren1</v>
      </c>
      <c r="C714" t="s">
        <v>689</v>
      </c>
      <c r="D714" t="s">
        <v>1382</v>
      </c>
      <c r="E714" t="s">
        <v>1377</v>
      </c>
      <c r="F714" t="s">
        <v>1378</v>
      </c>
      <c r="G714">
        <v>3</v>
      </c>
      <c r="H714" t="s">
        <v>51</v>
      </c>
      <c r="I714" t="s">
        <v>38</v>
      </c>
      <c r="L714">
        <v>1</v>
      </c>
      <c r="M714" t="s">
        <v>689</v>
      </c>
      <c r="N714" t="s">
        <v>26</v>
      </c>
      <c r="P714" t="s">
        <v>34</v>
      </c>
      <c r="Q714" t="s">
        <v>35</v>
      </c>
      <c r="R714" t="s">
        <v>28</v>
      </c>
      <c r="S714" t="s">
        <v>28</v>
      </c>
      <c r="T714" t="s">
        <v>28</v>
      </c>
      <c r="U714" t="s">
        <v>29</v>
      </c>
      <c r="V714" t="s">
        <v>339</v>
      </c>
      <c r="W714" t="s">
        <v>28</v>
      </c>
      <c r="X714" t="s">
        <v>28</v>
      </c>
      <c r="Y714" t="s">
        <v>28</v>
      </c>
      <c r="Z714" t="s">
        <v>28</v>
      </c>
      <c r="AA714" t="s">
        <v>28</v>
      </c>
      <c r="AB714" t="s">
        <v>28</v>
      </c>
    </row>
    <row r="715" spans="1:28" x14ac:dyDescent="0.2">
      <c r="A715" t="s">
        <v>228</v>
      </c>
      <c r="B715" s="3" t="str">
        <f t="shared" si="11"/>
        <v>35000667G-Junioren1</v>
      </c>
      <c r="C715" t="s">
        <v>229</v>
      </c>
      <c r="D715" t="s">
        <v>1376</v>
      </c>
      <c r="E715" t="s">
        <v>1377</v>
      </c>
      <c r="F715" t="s">
        <v>1378</v>
      </c>
      <c r="G715">
        <v>3</v>
      </c>
      <c r="H715" t="s">
        <v>51</v>
      </c>
      <c r="I715" t="s">
        <v>38</v>
      </c>
      <c r="L715">
        <v>1</v>
      </c>
      <c r="M715" t="s">
        <v>237</v>
      </c>
      <c r="N715" t="s">
        <v>26</v>
      </c>
      <c r="P715" t="s">
        <v>34</v>
      </c>
      <c r="Q715" t="s">
        <v>35</v>
      </c>
      <c r="R715" t="s">
        <v>28</v>
      </c>
      <c r="S715" t="s">
        <v>28</v>
      </c>
      <c r="T715" t="s">
        <v>28</v>
      </c>
      <c r="U715" t="s">
        <v>29</v>
      </c>
      <c r="V715" t="s">
        <v>234</v>
      </c>
      <c r="W715" t="s">
        <v>28</v>
      </c>
      <c r="X715" t="s">
        <v>28</v>
      </c>
      <c r="Y715" t="s">
        <v>28</v>
      </c>
      <c r="Z715" t="s">
        <v>28</v>
      </c>
      <c r="AA715" t="s">
        <v>28</v>
      </c>
      <c r="AB715" t="s">
        <v>28</v>
      </c>
    </row>
    <row r="716" spans="1:28" x14ac:dyDescent="0.2">
      <c r="A716" t="s">
        <v>228</v>
      </c>
      <c r="B716" s="3" t="str">
        <f t="shared" si="11"/>
        <v>35000667G-Junioren2</v>
      </c>
      <c r="C716" t="s">
        <v>229</v>
      </c>
      <c r="D716" t="s">
        <v>1376</v>
      </c>
      <c r="E716" t="s">
        <v>1377</v>
      </c>
      <c r="F716" t="s">
        <v>1378</v>
      </c>
      <c r="G716">
        <v>3</v>
      </c>
      <c r="H716" t="s">
        <v>51</v>
      </c>
      <c r="I716" t="s">
        <v>38</v>
      </c>
      <c r="L716">
        <v>2</v>
      </c>
      <c r="M716" t="s">
        <v>239</v>
      </c>
      <c r="N716" t="s">
        <v>26</v>
      </c>
      <c r="P716" t="s">
        <v>34</v>
      </c>
      <c r="Q716" t="s">
        <v>35</v>
      </c>
      <c r="R716" t="s">
        <v>28</v>
      </c>
      <c r="S716" t="s">
        <v>28</v>
      </c>
      <c r="T716" t="s">
        <v>28</v>
      </c>
      <c r="U716" t="s">
        <v>29</v>
      </c>
      <c r="V716" t="s">
        <v>234</v>
      </c>
      <c r="W716" t="s">
        <v>28</v>
      </c>
      <c r="X716" t="s">
        <v>28</v>
      </c>
      <c r="Y716" t="s">
        <v>28</v>
      </c>
      <c r="Z716" t="s">
        <v>28</v>
      </c>
      <c r="AA716" t="s">
        <v>28</v>
      </c>
      <c r="AB716" t="s">
        <v>28</v>
      </c>
    </row>
    <row r="717" spans="1:28" x14ac:dyDescent="0.2">
      <c r="A717" t="s">
        <v>78</v>
      </c>
      <c r="B717" s="3" t="str">
        <f t="shared" si="11"/>
        <v>35000716G-Junioren1</v>
      </c>
      <c r="C717" t="s">
        <v>79</v>
      </c>
      <c r="D717" t="s">
        <v>1376</v>
      </c>
      <c r="E717" t="s">
        <v>1377</v>
      </c>
      <c r="F717" t="s">
        <v>1378</v>
      </c>
      <c r="G717">
        <v>3</v>
      </c>
      <c r="H717" t="s">
        <v>51</v>
      </c>
      <c r="I717" t="s">
        <v>38</v>
      </c>
      <c r="L717">
        <v>1</v>
      </c>
      <c r="M717" t="s">
        <v>79</v>
      </c>
      <c r="N717" t="s">
        <v>26</v>
      </c>
      <c r="P717" t="s">
        <v>34</v>
      </c>
      <c r="Q717" t="s">
        <v>35</v>
      </c>
      <c r="R717" t="s">
        <v>28</v>
      </c>
      <c r="S717" t="s">
        <v>28</v>
      </c>
      <c r="T717" t="s">
        <v>28</v>
      </c>
      <c r="U717" t="s">
        <v>28</v>
      </c>
      <c r="V717" t="s">
        <v>28</v>
      </c>
      <c r="W717" t="s">
        <v>28</v>
      </c>
      <c r="X717" t="s">
        <v>28</v>
      </c>
      <c r="Y717" t="s">
        <v>28</v>
      </c>
      <c r="Z717" t="s">
        <v>28</v>
      </c>
      <c r="AA717" t="s">
        <v>28</v>
      </c>
      <c r="AB717" t="s">
        <v>28</v>
      </c>
    </row>
    <row r="718" spans="1:28" x14ac:dyDescent="0.2">
      <c r="A718" t="s">
        <v>416</v>
      </c>
      <c r="B718" s="3" t="str">
        <f t="shared" si="11"/>
        <v>35000729G-Junioren1</v>
      </c>
      <c r="C718" t="s">
        <v>417</v>
      </c>
      <c r="D718" t="s">
        <v>1376</v>
      </c>
      <c r="E718" t="s">
        <v>1377</v>
      </c>
      <c r="F718" t="s">
        <v>1378</v>
      </c>
      <c r="G718">
        <v>3</v>
      </c>
      <c r="H718" t="s">
        <v>51</v>
      </c>
      <c r="I718" t="s">
        <v>38</v>
      </c>
      <c r="L718">
        <v>1</v>
      </c>
      <c r="M718" t="s">
        <v>417</v>
      </c>
      <c r="N718" t="s">
        <v>26</v>
      </c>
      <c r="P718" t="s">
        <v>34</v>
      </c>
      <c r="Q718" t="s">
        <v>35</v>
      </c>
      <c r="R718" t="s">
        <v>28</v>
      </c>
      <c r="S718" t="s">
        <v>28</v>
      </c>
      <c r="T718" t="s">
        <v>28</v>
      </c>
      <c r="U718" t="s">
        <v>28</v>
      </c>
      <c r="V718" t="s">
        <v>28</v>
      </c>
      <c r="W718" t="s">
        <v>28</v>
      </c>
      <c r="X718" t="s">
        <v>28</v>
      </c>
      <c r="Y718" t="s">
        <v>28</v>
      </c>
      <c r="Z718" t="s">
        <v>28</v>
      </c>
      <c r="AA718" t="s">
        <v>28</v>
      </c>
      <c r="AB718" t="s">
        <v>28</v>
      </c>
    </row>
    <row r="719" spans="1:28" x14ac:dyDescent="0.2">
      <c r="A719" t="s">
        <v>698</v>
      </c>
      <c r="B719" s="3" t="str">
        <f t="shared" si="11"/>
        <v>35000733G-Junioren1</v>
      </c>
      <c r="C719" t="s">
        <v>699</v>
      </c>
      <c r="D719" t="s">
        <v>1382</v>
      </c>
      <c r="E719" t="s">
        <v>1377</v>
      </c>
      <c r="F719" t="s">
        <v>1378</v>
      </c>
      <c r="G719">
        <v>3</v>
      </c>
      <c r="H719" t="s">
        <v>51</v>
      </c>
      <c r="I719" t="s">
        <v>38</v>
      </c>
      <c r="L719">
        <v>1</v>
      </c>
      <c r="M719" t="s">
        <v>699</v>
      </c>
      <c r="N719" t="s">
        <v>26</v>
      </c>
      <c r="P719" t="s">
        <v>34</v>
      </c>
      <c r="Q719" t="s">
        <v>49</v>
      </c>
      <c r="R719" t="s">
        <v>28</v>
      </c>
      <c r="S719" t="s">
        <v>28</v>
      </c>
      <c r="T719" t="s">
        <v>28</v>
      </c>
      <c r="U719" t="s">
        <v>29</v>
      </c>
      <c r="V719" t="s">
        <v>700</v>
      </c>
      <c r="W719" t="s">
        <v>28</v>
      </c>
      <c r="X719" t="s">
        <v>28</v>
      </c>
      <c r="Y719" t="s">
        <v>28</v>
      </c>
      <c r="Z719" t="s">
        <v>28</v>
      </c>
      <c r="AA719" t="s">
        <v>28</v>
      </c>
      <c r="AB719" t="s">
        <v>28</v>
      </c>
    </row>
    <row r="720" spans="1:28" x14ac:dyDescent="0.2">
      <c r="A720" t="s">
        <v>309</v>
      </c>
      <c r="B720" s="3" t="str">
        <f t="shared" si="11"/>
        <v>35000765G-Junioren1</v>
      </c>
      <c r="C720" t="s">
        <v>310</v>
      </c>
      <c r="D720" t="s">
        <v>1376</v>
      </c>
      <c r="E720" t="s">
        <v>1377</v>
      </c>
      <c r="F720" t="s">
        <v>1378</v>
      </c>
      <c r="G720">
        <v>3</v>
      </c>
      <c r="H720" t="s">
        <v>51</v>
      </c>
      <c r="I720" t="s">
        <v>38</v>
      </c>
      <c r="L720">
        <v>1</v>
      </c>
      <c r="M720" t="s">
        <v>310</v>
      </c>
      <c r="N720" t="s">
        <v>26</v>
      </c>
      <c r="P720" t="s">
        <v>34</v>
      </c>
      <c r="Q720" t="s">
        <v>35</v>
      </c>
      <c r="R720" t="s">
        <v>28</v>
      </c>
      <c r="S720" t="s">
        <v>28</v>
      </c>
      <c r="T720" t="s">
        <v>28</v>
      </c>
      <c r="U720" t="s">
        <v>28</v>
      </c>
      <c r="V720" t="s">
        <v>28</v>
      </c>
      <c r="W720" t="s">
        <v>28</v>
      </c>
      <c r="X720" t="s">
        <v>28</v>
      </c>
      <c r="Y720" t="s">
        <v>28</v>
      </c>
      <c r="Z720" t="s">
        <v>28</v>
      </c>
      <c r="AA720" t="s">
        <v>28</v>
      </c>
      <c r="AB720" t="s">
        <v>28</v>
      </c>
    </row>
    <row r="721" spans="1:28" x14ac:dyDescent="0.2">
      <c r="A721" t="s">
        <v>720</v>
      </c>
      <c r="B721" s="3" t="str">
        <f t="shared" si="11"/>
        <v>35000774G-Junioren1</v>
      </c>
      <c r="C721" t="s">
        <v>721</v>
      </c>
      <c r="D721" t="s">
        <v>1376</v>
      </c>
      <c r="E721" t="s">
        <v>1377</v>
      </c>
      <c r="F721" t="s">
        <v>1378</v>
      </c>
      <c r="G721">
        <v>3</v>
      </c>
      <c r="H721" t="s">
        <v>51</v>
      </c>
      <c r="I721" t="s">
        <v>38</v>
      </c>
      <c r="L721">
        <v>1</v>
      </c>
      <c r="M721" t="s">
        <v>721</v>
      </c>
      <c r="N721" t="s">
        <v>26</v>
      </c>
      <c r="P721" t="s">
        <v>34</v>
      </c>
      <c r="Q721" t="s">
        <v>35</v>
      </c>
      <c r="R721" t="s">
        <v>28</v>
      </c>
      <c r="S721" t="s">
        <v>28</v>
      </c>
      <c r="T721" t="s">
        <v>28</v>
      </c>
      <c r="U721" t="s">
        <v>28</v>
      </c>
      <c r="V721" t="s">
        <v>28</v>
      </c>
      <c r="W721" t="s">
        <v>28</v>
      </c>
      <c r="X721" t="s">
        <v>28</v>
      </c>
      <c r="Y721" t="s">
        <v>28</v>
      </c>
      <c r="Z721" t="s">
        <v>28</v>
      </c>
      <c r="AA721" t="s">
        <v>28</v>
      </c>
      <c r="AB721" t="s">
        <v>28</v>
      </c>
    </row>
    <row r="722" spans="1:28" x14ac:dyDescent="0.2">
      <c r="A722" t="s">
        <v>438</v>
      </c>
      <c r="B722" s="3" t="str">
        <f t="shared" si="11"/>
        <v>35000777G-Junioren1</v>
      </c>
      <c r="C722" t="s">
        <v>439</v>
      </c>
      <c r="D722" t="s">
        <v>1376</v>
      </c>
      <c r="E722" t="s">
        <v>1377</v>
      </c>
      <c r="F722" t="s">
        <v>1378</v>
      </c>
      <c r="G722">
        <v>3</v>
      </c>
      <c r="H722" t="s">
        <v>51</v>
      </c>
      <c r="I722" t="s">
        <v>38</v>
      </c>
      <c r="L722">
        <v>1</v>
      </c>
      <c r="M722" t="s">
        <v>439</v>
      </c>
      <c r="N722" t="s">
        <v>26</v>
      </c>
      <c r="P722" t="s">
        <v>34</v>
      </c>
      <c r="Q722" t="s">
        <v>35</v>
      </c>
      <c r="R722" t="s">
        <v>28</v>
      </c>
      <c r="S722" t="s">
        <v>28</v>
      </c>
      <c r="T722" t="s">
        <v>28</v>
      </c>
      <c r="U722" t="s">
        <v>28</v>
      </c>
      <c r="V722" t="s">
        <v>28</v>
      </c>
      <c r="W722" t="s">
        <v>28</v>
      </c>
      <c r="X722" t="s">
        <v>28</v>
      </c>
      <c r="Y722" t="s">
        <v>28</v>
      </c>
      <c r="Z722" t="s">
        <v>28</v>
      </c>
      <c r="AA722" t="s">
        <v>28</v>
      </c>
      <c r="AB722" t="s">
        <v>28</v>
      </c>
    </row>
    <row r="723" spans="1:28" x14ac:dyDescent="0.2">
      <c r="A723" t="s">
        <v>726</v>
      </c>
      <c r="B723" s="3" t="str">
        <f t="shared" si="11"/>
        <v>35000799G-Junioren1</v>
      </c>
      <c r="C723" t="s">
        <v>727</v>
      </c>
      <c r="D723" t="s">
        <v>1376</v>
      </c>
      <c r="E723" t="s">
        <v>1377</v>
      </c>
      <c r="F723" t="s">
        <v>1378</v>
      </c>
      <c r="G723">
        <v>3</v>
      </c>
      <c r="H723" t="s">
        <v>51</v>
      </c>
      <c r="I723" t="s">
        <v>38</v>
      </c>
      <c r="L723">
        <v>1</v>
      </c>
      <c r="M723" t="s">
        <v>727</v>
      </c>
      <c r="N723" t="s">
        <v>26</v>
      </c>
      <c r="P723" t="s">
        <v>34</v>
      </c>
      <c r="Q723" t="s">
        <v>35</v>
      </c>
      <c r="R723" t="s">
        <v>28</v>
      </c>
      <c r="S723" t="s">
        <v>28</v>
      </c>
      <c r="T723" t="s">
        <v>28</v>
      </c>
      <c r="U723" t="s">
        <v>29</v>
      </c>
      <c r="V723" t="s">
        <v>732</v>
      </c>
      <c r="W723" t="s">
        <v>28</v>
      </c>
      <c r="X723" t="s">
        <v>28</v>
      </c>
      <c r="Y723" t="s">
        <v>28</v>
      </c>
      <c r="Z723" t="s">
        <v>28</v>
      </c>
      <c r="AA723" t="s">
        <v>28</v>
      </c>
      <c r="AB723" t="s">
        <v>28</v>
      </c>
    </row>
    <row r="724" spans="1:28" x14ac:dyDescent="0.2">
      <c r="A724" t="s">
        <v>736</v>
      </c>
      <c r="B724" s="3" t="str">
        <f t="shared" si="11"/>
        <v>35000836G-Junioren1</v>
      </c>
      <c r="C724" t="s">
        <v>737</v>
      </c>
      <c r="D724" t="s">
        <v>1376</v>
      </c>
      <c r="E724" t="s">
        <v>1377</v>
      </c>
      <c r="F724" t="s">
        <v>1378</v>
      </c>
      <c r="G724">
        <v>3</v>
      </c>
      <c r="H724" t="s">
        <v>51</v>
      </c>
      <c r="I724" t="s">
        <v>38</v>
      </c>
      <c r="L724">
        <v>1</v>
      </c>
      <c r="M724" t="s">
        <v>737</v>
      </c>
      <c r="N724" t="s">
        <v>26</v>
      </c>
      <c r="P724" t="s">
        <v>34</v>
      </c>
      <c r="Q724" t="s">
        <v>35</v>
      </c>
      <c r="R724" t="s">
        <v>28</v>
      </c>
      <c r="S724" t="s">
        <v>28</v>
      </c>
      <c r="T724" t="s">
        <v>28</v>
      </c>
      <c r="U724" t="s">
        <v>28</v>
      </c>
      <c r="V724" t="s">
        <v>28</v>
      </c>
      <c r="W724" t="s">
        <v>28</v>
      </c>
      <c r="X724" t="s">
        <v>28</v>
      </c>
      <c r="Y724" t="s">
        <v>28</v>
      </c>
      <c r="Z724" t="s">
        <v>28</v>
      </c>
      <c r="AA724" t="s">
        <v>28</v>
      </c>
      <c r="AB724" t="s">
        <v>28</v>
      </c>
    </row>
    <row r="725" spans="1:28" x14ac:dyDescent="0.2">
      <c r="A725" t="s">
        <v>448</v>
      </c>
      <c r="B725" s="3" t="str">
        <f t="shared" si="11"/>
        <v>35000837G-Junioren1</v>
      </c>
      <c r="C725" t="s">
        <v>449</v>
      </c>
      <c r="D725" t="s">
        <v>1376</v>
      </c>
      <c r="E725" t="s">
        <v>1377</v>
      </c>
      <c r="F725" t="s">
        <v>1378</v>
      </c>
      <c r="G725">
        <v>3</v>
      </c>
      <c r="H725" t="s">
        <v>51</v>
      </c>
      <c r="I725" t="s">
        <v>38</v>
      </c>
      <c r="L725">
        <v>1</v>
      </c>
      <c r="M725" t="s">
        <v>449</v>
      </c>
      <c r="N725" t="s">
        <v>26</v>
      </c>
      <c r="P725" t="s">
        <v>34</v>
      </c>
      <c r="Q725" t="s">
        <v>35</v>
      </c>
      <c r="R725" t="s">
        <v>28</v>
      </c>
      <c r="S725" t="s">
        <v>28</v>
      </c>
      <c r="T725" t="s">
        <v>28</v>
      </c>
      <c r="U725" t="s">
        <v>28</v>
      </c>
      <c r="V725" t="s">
        <v>28</v>
      </c>
      <c r="W725" t="s">
        <v>28</v>
      </c>
      <c r="X725" t="s">
        <v>28</v>
      </c>
      <c r="Y725" t="s">
        <v>28</v>
      </c>
      <c r="Z725" t="s">
        <v>28</v>
      </c>
      <c r="AA725" t="s">
        <v>28</v>
      </c>
      <c r="AB725" t="s">
        <v>28</v>
      </c>
    </row>
    <row r="726" spans="1:28" x14ac:dyDescent="0.2">
      <c r="A726" t="s">
        <v>738</v>
      </c>
      <c r="B726" s="3" t="str">
        <f t="shared" si="11"/>
        <v>35000842G-Junioren1</v>
      </c>
      <c r="C726" t="s">
        <v>739</v>
      </c>
      <c r="D726" t="s">
        <v>1376</v>
      </c>
      <c r="E726" t="s">
        <v>1377</v>
      </c>
      <c r="F726" t="s">
        <v>1378</v>
      </c>
      <c r="G726">
        <v>3</v>
      </c>
      <c r="H726" t="s">
        <v>51</v>
      </c>
      <c r="I726" t="s">
        <v>38</v>
      </c>
      <c r="L726">
        <v>1</v>
      </c>
      <c r="M726" t="s">
        <v>739</v>
      </c>
      <c r="N726" t="s">
        <v>26</v>
      </c>
      <c r="P726" t="s">
        <v>34</v>
      </c>
      <c r="Q726" t="s">
        <v>35</v>
      </c>
      <c r="R726" t="s">
        <v>28</v>
      </c>
      <c r="S726" t="s">
        <v>28</v>
      </c>
      <c r="T726" t="s">
        <v>28</v>
      </c>
      <c r="U726" t="s">
        <v>29</v>
      </c>
      <c r="V726" t="s">
        <v>742</v>
      </c>
      <c r="W726" t="s">
        <v>28</v>
      </c>
      <c r="X726" t="s">
        <v>28</v>
      </c>
      <c r="Y726" t="s">
        <v>28</v>
      </c>
      <c r="Z726" t="s">
        <v>28</v>
      </c>
      <c r="AA726" t="s">
        <v>28</v>
      </c>
      <c r="AB726" t="s">
        <v>28</v>
      </c>
    </row>
    <row r="727" spans="1:28" x14ac:dyDescent="0.2">
      <c r="A727" t="s">
        <v>738</v>
      </c>
      <c r="B727" s="3" t="str">
        <f t="shared" si="11"/>
        <v>35000842G-Junioren2</v>
      </c>
      <c r="C727" t="s">
        <v>739</v>
      </c>
      <c r="D727" t="s">
        <v>1376</v>
      </c>
      <c r="E727" t="s">
        <v>1377</v>
      </c>
      <c r="F727" t="s">
        <v>1378</v>
      </c>
      <c r="G727">
        <v>3</v>
      </c>
      <c r="H727" t="s">
        <v>51</v>
      </c>
      <c r="I727" t="s">
        <v>38</v>
      </c>
      <c r="L727">
        <v>2</v>
      </c>
      <c r="M727" t="s">
        <v>753</v>
      </c>
      <c r="N727" t="s">
        <v>26</v>
      </c>
      <c r="P727" t="s">
        <v>34</v>
      </c>
      <c r="Q727" t="s">
        <v>35</v>
      </c>
      <c r="R727" t="s">
        <v>28</v>
      </c>
      <c r="S727" t="s">
        <v>28</v>
      </c>
      <c r="T727" t="s">
        <v>28</v>
      </c>
      <c r="U727" t="s">
        <v>29</v>
      </c>
      <c r="V727" t="s">
        <v>742</v>
      </c>
      <c r="W727" t="s">
        <v>28</v>
      </c>
      <c r="X727" t="s">
        <v>28</v>
      </c>
      <c r="Y727" t="s">
        <v>28</v>
      </c>
      <c r="Z727" t="s">
        <v>28</v>
      </c>
      <c r="AA727" t="s">
        <v>28</v>
      </c>
      <c r="AB727" t="s">
        <v>28</v>
      </c>
    </row>
    <row r="728" spans="1:28" x14ac:dyDescent="0.2">
      <c r="A728" t="s">
        <v>372</v>
      </c>
      <c r="B728" s="3" t="str">
        <f t="shared" si="11"/>
        <v>35000865G-Junioren1</v>
      </c>
      <c r="C728" t="s">
        <v>373</v>
      </c>
      <c r="D728" t="s">
        <v>1382</v>
      </c>
      <c r="E728" t="s">
        <v>1377</v>
      </c>
      <c r="F728" t="s">
        <v>1378</v>
      </c>
      <c r="G728">
        <v>3</v>
      </c>
      <c r="H728" t="s">
        <v>51</v>
      </c>
      <c r="I728" t="s">
        <v>38</v>
      </c>
      <c r="L728">
        <v>1</v>
      </c>
      <c r="M728" t="s">
        <v>373</v>
      </c>
      <c r="N728" t="s">
        <v>26</v>
      </c>
      <c r="P728" t="s">
        <v>34</v>
      </c>
      <c r="Q728" t="s">
        <v>35</v>
      </c>
      <c r="R728" t="s">
        <v>28</v>
      </c>
      <c r="S728" t="s">
        <v>28</v>
      </c>
      <c r="T728" t="s">
        <v>28</v>
      </c>
      <c r="U728" t="s">
        <v>28</v>
      </c>
      <c r="V728" t="s">
        <v>28</v>
      </c>
      <c r="W728" t="s">
        <v>28</v>
      </c>
      <c r="X728" t="s">
        <v>28</v>
      </c>
      <c r="Y728" t="s">
        <v>28</v>
      </c>
      <c r="Z728" t="s">
        <v>28</v>
      </c>
      <c r="AA728" t="s">
        <v>28</v>
      </c>
      <c r="AB728" t="s">
        <v>28</v>
      </c>
    </row>
    <row r="729" spans="1:28" x14ac:dyDescent="0.2">
      <c r="A729" t="s">
        <v>249</v>
      </c>
      <c r="B729" s="3" t="str">
        <f t="shared" si="11"/>
        <v>35000904G-Junioren1</v>
      </c>
      <c r="C729" t="s">
        <v>250</v>
      </c>
      <c r="D729" t="s">
        <v>1382</v>
      </c>
      <c r="E729" t="s">
        <v>1377</v>
      </c>
      <c r="F729" t="s">
        <v>1378</v>
      </c>
      <c r="G729">
        <v>3</v>
      </c>
      <c r="H729" t="s">
        <v>51</v>
      </c>
      <c r="I729" t="s">
        <v>38</v>
      </c>
      <c r="L729">
        <v>1</v>
      </c>
      <c r="M729" t="s">
        <v>250</v>
      </c>
      <c r="N729" t="s">
        <v>44</v>
      </c>
      <c r="P729" t="s">
        <v>34</v>
      </c>
      <c r="Q729" t="s">
        <v>35</v>
      </c>
      <c r="R729" t="s">
        <v>28</v>
      </c>
      <c r="S729" t="s">
        <v>28</v>
      </c>
      <c r="T729" t="s">
        <v>28</v>
      </c>
      <c r="U729" t="s">
        <v>28</v>
      </c>
      <c r="V729" t="s">
        <v>28</v>
      </c>
      <c r="W729" t="s">
        <v>28</v>
      </c>
      <c r="X729" t="s">
        <v>28</v>
      </c>
      <c r="Y729" t="s">
        <v>28</v>
      </c>
      <c r="Z729" t="s">
        <v>28</v>
      </c>
      <c r="AA729" t="s">
        <v>28</v>
      </c>
      <c r="AB729" t="s">
        <v>28</v>
      </c>
    </row>
    <row r="730" spans="1:28" x14ac:dyDescent="0.2">
      <c r="A730" t="s">
        <v>317</v>
      </c>
      <c r="B730" s="3" t="str">
        <f t="shared" si="11"/>
        <v>35000910G-Junioren1</v>
      </c>
      <c r="C730" t="s">
        <v>318</v>
      </c>
      <c r="D730" t="s">
        <v>1376</v>
      </c>
      <c r="E730" t="s">
        <v>1377</v>
      </c>
      <c r="F730" t="s">
        <v>1378</v>
      </c>
      <c r="G730">
        <v>3</v>
      </c>
      <c r="H730" t="s">
        <v>51</v>
      </c>
      <c r="I730" t="s">
        <v>38</v>
      </c>
      <c r="L730">
        <v>1</v>
      </c>
      <c r="M730" t="s">
        <v>318</v>
      </c>
      <c r="N730" t="s">
        <v>26</v>
      </c>
      <c r="P730" t="s">
        <v>196</v>
      </c>
      <c r="Q730" t="s">
        <v>35</v>
      </c>
      <c r="R730" t="s">
        <v>28</v>
      </c>
      <c r="S730" t="s">
        <v>28</v>
      </c>
      <c r="T730" t="s">
        <v>28</v>
      </c>
      <c r="U730" t="s">
        <v>28</v>
      </c>
      <c r="V730" t="s">
        <v>28</v>
      </c>
      <c r="W730" t="s">
        <v>28</v>
      </c>
      <c r="X730" t="s">
        <v>28</v>
      </c>
      <c r="Y730" t="s">
        <v>28</v>
      </c>
      <c r="Z730" t="s">
        <v>28</v>
      </c>
      <c r="AA730" t="s">
        <v>28</v>
      </c>
      <c r="AB730" t="s">
        <v>28</v>
      </c>
    </row>
    <row r="731" spans="1:28" x14ac:dyDescent="0.2">
      <c r="A731" t="s">
        <v>754</v>
      </c>
      <c r="B731" s="3" t="str">
        <f t="shared" si="11"/>
        <v>35000921G-Junioren1</v>
      </c>
      <c r="C731" t="s">
        <v>755</v>
      </c>
      <c r="D731" t="s">
        <v>1382</v>
      </c>
      <c r="E731" t="s">
        <v>1377</v>
      </c>
      <c r="F731" t="s">
        <v>1378</v>
      </c>
      <c r="G731">
        <v>3</v>
      </c>
      <c r="H731" t="s">
        <v>51</v>
      </c>
      <c r="I731" t="s">
        <v>38</v>
      </c>
      <c r="L731">
        <v>1</v>
      </c>
      <c r="M731" t="s">
        <v>755</v>
      </c>
      <c r="N731" t="s">
        <v>26</v>
      </c>
      <c r="P731" t="s">
        <v>34</v>
      </c>
      <c r="Q731" t="s">
        <v>35</v>
      </c>
      <c r="R731" t="s">
        <v>28</v>
      </c>
      <c r="S731" t="s">
        <v>28</v>
      </c>
      <c r="T731" t="s">
        <v>28</v>
      </c>
      <c r="U731" t="s">
        <v>29</v>
      </c>
      <c r="V731" t="s">
        <v>760</v>
      </c>
      <c r="W731" t="s">
        <v>28</v>
      </c>
      <c r="X731" t="s">
        <v>28</v>
      </c>
      <c r="Y731" t="s">
        <v>28</v>
      </c>
      <c r="Z731" t="s">
        <v>28</v>
      </c>
      <c r="AA731" t="s">
        <v>28</v>
      </c>
      <c r="AB731" t="s">
        <v>28</v>
      </c>
    </row>
    <row r="732" spans="1:28" x14ac:dyDescent="0.2">
      <c r="A732" t="s">
        <v>763</v>
      </c>
      <c r="B732" s="3" t="str">
        <f t="shared" si="11"/>
        <v>35000923G-Junioren1</v>
      </c>
      <c r="C732" t="s">
        <v>764</v>
      </c>
      <c r="D732" t="s">
        <v>1382</v>
      </c>
      <c r="E732" t="s">
        <v>1377</v>
      </c>
      <c r="F732" t="s">
        <v>1378</v>
      </c>
      <c r="G732">
        <v>3</v>
      </c>
      <c r="H732" t="s">
        <v>51</v>
      </c>
      <c r="I732" t="s">
        <v>38</v>
      </c>
      <c r="L732">
        <v>1</v>
      </c>
      <c r="M732" t="s">
        <v>764</v>
      </c>
      <c r="N732" t="s">
        <v>26</v>
      </c>
      <c r="P732" t="s">
        <v>34</v>
      </c>
      <c r="Q732" t="s">
        <v>35</v>
      </c>
      <c r="R732" t="s">
        <v>28</v>
      </c>
      <c r="S732" t="s">
        <v>28</v>
      </c>
      <c r="T732" t="s">
        <v>28</v>
      </c>
      <c r="U732" t="s">
        <v>28</v>
      </c>
      <c r="V732" t="s">
        <v>28</v>
      </c>
      <c r="W732" t="s">
        <v>28</v>
      </c>
      <c r="X732" t="s">
        <v>28</v>
      </c>
      <c r="Y732" t="s">
        <v>28</v>
      </c>
      <c r="Z732" t="s">
        <v>28</v>
      </c>
      <c r="AA732" t="s">
        <v>28</v>
      </c>
      <c r="AB732" t="s">
        <v>28</v>
      </c>
    </row>
    <row r="733" spans="1:28" x14ac:dyDescent="0.2">
      <c r="A733" t="s">
        <v>788</v>
      </c>
      <c r="B733" s="3" t="str">
        <f t="shared" si="11"/>
        <v>35000943G-Junioren1</v>
      </c>
      <c r="C733" t="s">
        <v>789</v>
      </c>
      <c r="D733" t="s">
        <v>1376</v>
      </c>
      <c r="E733" t="s">
        <v>1377</v>
      </c>
      <c r="F733" t="s">
        <v>1378</v>
      </c>
      <c r="G733">
        <v>3</v>
      </c>
      <c r="H733" t="s">
        <v>51</v>
      </c>
      <c r="I733" t="s">
        <v>38</v>
      </c>
      <c r="L733">
        <v>1</v>
      </c>
      <c r="M733" t="s">
        <v>789</v>
      </c>
      <c r="N733" t="s">
        <v>26</v>
      </c>
      <c r="P733" t="s">
        <v>34</v>
      </c>
      <c r="Q733" t="s">
        <v>35</v>
      </c>
      <c r="R733" t="s">
        <v>28</v>
      </c>
      <c r="S733" t="s">
        <v>28</v>
      </c>
      <c r="T733" t="s">
        <v>28</v>
      </c>
      <c r="U733" t="s">
        <v>29</v>
      </c>
      <c r="V733" t="s">
        <v>792</v>
      </c>
      <c r="W733" t="s">
        <v>28</v>
      </c>
      <c r="X733" t="s">
        <v>28</v>
      </c>
      <c r="Y733" t="s">
        <v>28</v>
      </c>
      <c r="Z733" t="s">
        <v>28</v>
      </c>
      <c r="AA733" t="s">
        <v>28</v>
      </c>
      <c r="AB733" t="s">
        <v>28</v>
      </c>
    </row>
    <row r="734" spans="1:28" x14ac:dyDescent="0.2">
      <c r="A734" t="s">
        <v>803</v>
      </c>
      <c r="B734" s="3" t="str">
        <f t="shared" si="11"/>
        <v>35000950G-Junioren1</v>
      </c>
      <c r="C734" t="s">
        <v>804</v>
      </c>
      <c r="D734" t="s">
        <v>1376</v>
      </c>
      <c r="E734" t="s">
        <v>1377</v>
      </c>
      <c r="F734" t="s">
        <v>1378</v>
      </c>
      <c r="G734">
        <v>3</v>
      </c>
      <c r="H734" t="s">
        <v>51</v>
      </c>
      <c r="I734" t="s">
        <v>38</v>
      </c>
      <c r="L734">
        <v>1</v>
      </c>
      <c r="M734" t="s">
        <v>804</v>
      </c>
      <c r="N734" t="s">
        <v>26</v>
      </c>
      <c r="P734" t="s">
        <v>34</v>
      </c>
      <c r="Q734" t="s">
        <v>35</v>
      </c>
      <c r="R734" t="s">
        <v>28</v>
      </c>
      <c r="S734" t="s">
        <v>28</v>
      </c>
      <c r="T734" t="s">
        <v>28</v>
      </c>
      <c r="U734" t="s">
        <v>28</v>
      </c>
      <c r="V734" t="s">
        <v>28</v>
      </c>
      <c r="W734" t="s">
        <v>28</v>
      </c>
      <c r="X734" t="s">
        <v>28</v>
      </c>
      <c r="Y734" t="s">
        <v>28</v>
      </c>
      <c r="Z734" t="s">
        <v>28</v>
      </c>
      <c r="AA734" t="s">
        <v>28</v>
      </c>
      <c r="AB734" t="s">
        <v>28</v>
      </c>
    </row>
    <row r="735" spans="1:28" x14ac:dyDescent="0.2">
      <c r="A735" t="s">
        <v>811</v>
      </c>
      <c r="B735" s="3" t="str">
        <f t="shared" si="11"/>
        <v>35000951G-Junioren1</v>
      </c>
      <c r="C735" t="s">
        <v>812</v>
      </c>
      <c r="D735" t="s">
        <v>1376</v>
      </c>
      <c r="E735" t="s">
        <v>1377</v>
      </c>
      <c r="F735" t="s">
        <v>1378</v>
      </c>
      <c r="G735">
        <v>3</v>
      </c>
      <c r="H735" t="s">
        <v>51</v>
      </c>
      <c r="I735" t="s">
        <v>38</v>
      </c>
      <c r="L735">
        <v>1</v>
      </c>
      <c r="M735" t="s">
        <v>812</v>
      </c>
      <c r="N735" t="s">
        <v>26</v>
      </c>
      <c r="P735" t="s">
        <v>34</v>
      </c>
      <c r="Q735" t="s">
        <v>35</v>
      </c>
      <c r="R735" t="s">
        <v>28</v>
      </c>
      <c r="S735" t="s">
        <v>28</v>
      </c>
      <c r="T735" t="s">
        <v>28</v>
      </c>
      <c r="U735" t="s">
        <v>29</v>
      </c>
      <c r="V735" t="s">
        <v>541</v>
      </c>
      <c r="W735" t="s">
        <v>28</v>
      </c>
      <c r="X735" t="s">
        <v>28</v>
      </c>
      <c r="Y735" t="s">
        <v>28</v>
      </c>
      <c r="Z735" t="s">
        <v>28</v>
      </c>
      <c r="AA735" t="s">
        <v>28</v>
      </c>
      <c r="AB735" t="s">
        <v>28</v>
      </c>
    </row>
    <row r="736" spans="1:28" x14ac:dyDescent="0.2">
      <c r="A736" t="s">
        <v>968</v>
      </c>
      <c r="B736" s="3" t="str">
        <f t="shared" si="11"/>
        <v>35000967G-Junioren1</v>
      </c>
      <c r="C736" t="s">
        <v>969</v>
      </c>
      <c r="D736" t="s">
        <v>1382</v>
      </c>
      <c r="E736" t="s">
        <v>1377</v>
      </c>
      <c r="F736" t="s">
        <v>1378</v>
      </c>
      <c r="G736">
        <v>3</v>
      </c>
      <c r="H736" t="s">
        <v>51</v>
      </c>
      <c r="I736" t="s">
        <v>38</v>
      </c>
      <c r="L736">
        <v>1</v>
      </c>
      <c r="M736" t="s">
        <v>972</v>
      </c>
      <c r="N736" t="s">
        <v>26</v>
      </c>
      <c r="P736" t="s">
        <v>34</v>
      </c>
      <c r="Q736" t="s">
        <v>35</v>
      </c>
      <c r="R736" t="s">
        <v>28</v>
      </c>
      <c r="S736" t="s">
        <v>28</v>
      </c>
      <c r="T736" t="s">
        <v>28</v>
      </c>
      <c r="U736" t="s">
        <v>28</v>
      </c>
      <c r="V736" t="s">
        <v>28</v>
      </c>
      <c r="W736" t="s">
        <v>28</v>
      </c>
      <c r="X736" t="s">
        <v>28</v>
      </c>
      <c r="Y736" t="s">
        <v>28</v>
      </c>
      <c r="Z736" t="s">
        <v>28</v>
      </c>
      <c r="AA736" t="s">
        <v>28</v>
      </c>
      <c r="AB736" t="s">
        <v>28</v>
      </c>
    </row>
    <row r="737" spans="1:28" x14ac:dyDescent="0.2">
      <c r="A737" t="s">
        <v>968</v>
      </c>
      <c r="B737" s="3" t="str">
        <f t="shared" si="11"/>
        <v>35000967G-Junioren2</v>
      </c>
      <c r="C737" t="s">
        <v>969</v>
      </c>
      <c r="D737" t="s">
        <v>1382</v>
      </c>
      <c r="E737" t="s">
        <v>1377</v>
      </c>
      <c r="F737" t="s">
        <v>1378</v>
      </c>
      <c r="G737">
        <v>3</v>
      </c>
      <c r="H737" t="s">
        <v>51</v>
      </c>
      <c r="I737" t="s">
        <v>38</v>
      </c>
      <c r="L737">
        <v>2</v>
      </c>
      <c r="M737" t="s">
        <v>976</v>
      </c>
      <c r="N737" t="s">
        <v>26</v>
      </c>
      <c r="P737" t="s">
        <v>34</v>
      </c>
      <c r="Q737" t="s">
        <v>35</v>
      </c>
      <c r="R737" t="s">
        <v>28</v>
      </c>
      <c r="S737" t="s">
        <v>28</v>
      </c>
      <c r="T737" t="s">
        <v>28</v>
      </c>
      <c r="U737" t="s">
        <v>28</v>
      </c>
      <c r="V737" t="s">
        <v>28</v>
      </c>
      <c r="W737" t="s">
        <v>28</v>
      </c>
      <c r="X737" t="s">
        <v>28</v>
      </c>
      <c r="Y737" t="s">
        <v>28</v>
      </c>
      <c r="Z737" t="s">
        <v>28</v>
      </c>
      <c r="AA737" t="s">
        <v>28</v>
      </c>
      <c r="AB737" t="s">
        <v>28</v>
      </c>
    </row>
    <row r="738" spans="1:28" x14ac:dyDescent="0.2">
      <c r="A738" t="s">
        <v>968</v>
      </c>
      <c r="B738" s="3" t="str">
        <f t="shared" si="11"/>
        <v>35000967G-Junioren3</v>
      </c>
      <c r="C738" t="s">
        <v>969</v>
      </c>
      <c r="D738" t="s">
        <v>1382</v>
      </c>
      <c r="E738" t="s">
        <v>1377</v>
      </c>
      <c r="F738" t="s">
        <v>1378</v>
      </c>
      <c r="G738">
        <v>3</v>
      </c>
      <c r="H738" t="s">
        <v>51</v>
      </c>
      <c r="I738" t="s">
        <v>38</v>
      </c>
      <c r="L738">
        <v>3</v>
      </c>
      <c r="M738" t="s">
        <v>979</v>
      </c>
      <c r="N738" t="s">
        <v>26</v>
      </c>
      <c r="P738" t="s">
        <v>34</v>
      </c>
      <c r="Q738" t="s">
        <v>35</v>
      </c>
      <c r="R738" t="s">
        <v>28</v>
      </c>
      <c r="S738" t="s">
        <v>28</v>
      </c>
      <c r="T738" t="s">
        <v>28</v>
      </c>
      <c r="U738" t="s">
        <v>28</v>
      </c>
      <c r="V738" t="s">
        <v>28</v>
      </c>
      <c r="W738" t="s">
        <v>28</v>
      </c>
      <c r="X738" t="s">
        <v>28</v>
      </c>
      <c r="Y738" t="s">
        <v>28</v>
      </c>
      <c r="Z738" t="s">
        <v>28</v>
      </c>
      <c r="AA738" t="s">
        <v>28</v>
      </c>
      <c r="AB738" t="s">
        <v>28</v>
      </c>
    </row>
    <row r="739" spans="1:28" x14ac:dyDescent="0.2">
      <c r="A739" t="s">
        <v>174</v>
      </c>
      <c r="B739" s="3" t="str">
        <f t="shared" si="11"/>
        <v>35000971G-Junioren1</v>
      </c>
      <c r="C739" t="s">
        <v>175</v>
      </c>
      <c r="D739" t="s">
        <v>1382</v>
      </c>
      <c r="E739" t="s">
        <v>1377</v>
      </c>
      <c r="F739" t="s">
        <v>1378</v>
      </c>
      <c r="G739">
        <v>3</v>
      </c>
      <c r="H739" t="s">
        <v>51</v>
      </c>
      <c r="I739" t="s">
        <v>38</v>
      </c>
      <c r="L739">
        <v>1</v>
      </c>
      <c r="M739" t="s">
        <v>175</v>
      </c>
      <c r="N739" t="s">
        <v>26</v>
      </c>
      <c r="P739" t="s">
        <v>34</v>
      </c>
      <c r="Q739" t="s">
        <v>35</v>
      </c>
      <c r="R739" t="s">
        <v>28</v>
      </c>
      <c r="S739" t="s">
        <v>28</v>
      </c>
      <c r="T739" t="s">
        <v>28</v>
      </c>
      <c r="U739" t="s">
        <v>28</v>
      </c>
      <c r="V739" t="s">
        <v>28</v>
      </c>
      <c r="W739" t="s">
        <v>28</v>
      </c>
      <c r="X739" t="s">
        <v>28</v>
      </c>
      <c r="Y739" t="s">
        <v>28</v>
      </c>
      <c r="Z739" t="s">
        <v>28</v>
      </c>
      <c r="AA739" t="s">
        <v>28</v>
      </c>
      <c r="AB739" t="s">
        <v>28</v>
      </c>
    </row>
    <row r="740" spans="1:28" x14ac:dyDescent="0.2">
      <c r="A740" t="s">
        <v>382</v>
      </c>
      <c r="B740" s="3" t="str">
        <f t="shared" si="11"/>
        <v>35001000G-Junioren1</v>
      </c>
      <c r="C740" t="s">
        <v>383</v>
      </c>
      <c r="D740" t="s">
        <v>1382</v>
      </c>
      <c r="E740" t="s">
        <v>1377</v>
      </c>
      <c r="F740" t="s">
        <v>1378</v>
      </c>
      <c r="G740">
        <v>3</v>
      </c>
      <c r="H740" t="s">
        <v>51</v>
      </c>
      <c r="I740" t="s">
        <v>38</v>
      </c>
      <c r="L740">
        <v>1</v>
      </c>
      <c r="M740" t="s">
        <v>383</v>
      </c>
      <c r="N740" t="s">
        <v>26</v>
      </c>
      <c r="P740" t="s">
        <v>34</v>
      </c>
      <c r="Q740" t="s">
        <v>35</v>
      </c>
      <c r="R740" t="s">
        <v>28</v>
      </c>
      <c r="S740" t="s">
        <v>28</v>
      </c>
      <c r="T740" t="s">
        <v>28</v>
      </c>
      <c r="U740" t="s">
        <v>29</v>
      </c>
      <c r="V740" t="s">
        <v>388</v>
      </c>
      <c r="W740" t="s">
        <v>28</v>
      </c>
      <c r="X740" t="s">
        <v>28</v>
      </c>
      <c r="Y740" t="s">
        <v>28</v>
      </c>
      <c r="Z740" t="s">
        <v>28</v>
      </c>
      <c r="AA740" t="s">
        <v>28</v>
      </c>
      <c r="AB740" t="s">
        <v>28</v>
      </c>
    </row>
    <row r="741" spans="1:28" x14ac:dyDescent="0.2">
      <c r="A741" t="s">
        <v>530</v>
      </c>
      <c r="B741" s="3" t="str">
        <f t="shared" si="11"/>
        <v>35001011G-Junioren1</v>
      </c>
      <c r="C741" t="s">
        <v>531</v>
      </c>
      <c r="D741" t="s">
        <v>1382</v>
      </c>
      <c r="E741" t="s">
        <v>1377</v>
      </c>
      <c r="F741" t="s">
        <v>1378</v>
      </c>
      <c r="G741">
        <v>3</v>
      </c>
      <c r="H741" t="s">
        <v>51</v>
      </c>
      <c r="I741" t="s">
        <v>38</v>
      </c>
      <c r="L741">
        <v>1</v>
      </c>
      <c r="M741" t="s">
        <v>531</v>
      </c>
      <c r="N741" t="s">
        <v>44</v>
      </c>
      <c r="P741" t="s">
        <v>34</v>
      </c>
      <c r="Q741" t="s">
        <v>35</v>
      </c>
      <c r="R741" t="s">
        <v>28</v>
      </c>
      <c r="S741" t="s">
        <v>28</v>
      </c>
      <c r="T741" t="s">
        <v>28</v>
      </c>
      <c r="U741" t="s">
        <v>28</v>
      </c>
      <c r="V741" t="s">
        <v>28</v>
      </c>
      <c r="W741" t="s">
        <v>28</v>
      </c>
      <c r="X741" t="s">
        <v>28</v>
      </c>
      <c r="Y741" t="s">
        <v>28</v>
      </c>
      <c r="Z741" t="s">
        <v>28</v>
      </c>
      <c r="AA741" t="s">
        <v>28</v>
      </c>
      <c r="AB741" t="s">
        <v>28</v>
      </c>
    </row>
    <row r="742" spans="1:28" x14ac:dyDescent="0.2">
      <c r="A742" t="s">
        <v>478</v>
      </c>
      <c r="B742" s="3" t="str">
        <f t="shared" si="11"/>
        <v>35001178G-Junioren1</v>
      </c>
      <c r="C742" t="s">
        <v>479</v>
      </c>
      <c r="D742" t="s">
        <v>1376</v>
      </c>
      <c r="E742" t="s">
        <v>1377</v>
      </c>
      <c r="F742" t="s">
        <v>1378</v>
      </c>
      <c r="G742">
        <v>3</v>
      </c>
      <c r="H742" t="s">
        <v>51</v>
      </c>
      <c r="I742" t="s">
        <v>38</v>
      </c>
      <c r="L742">
        <v>1</v>
      </c>
      <c r="M742" t="s">
        <v>479</v>
      </c>
      <c r="N742" t="s">
        <v>26</v>
      </c>
      <c r="P742" t="s">
        <v>34</v>
      </c>
      <c r="Q742" t="s">
        <v>35</v>
      </c>
      <c r="R742" t="s">
        <v>28</v>
      </c>
      <c r="S742" t="s">
        <v>28</v>
      </c>
      <c r="T742" t="s">
        <v>28</v>
      </c>
      <c r="U742" t="s">
        <v>29</v>
      </c>
      <c r="V742" t="s">
        <v>487</v>
      </c>
      <c r="W742" t="s">
        <v>28</v>
      </c>
      <c r="X742" t="s">
        <v>28</v>
      </c>
      <c r="Y742" t="s">
        <v>28</v>
      </c>
      <c r="Z742" t="s">
        <v>28</v>
      </c>
      <c r="AA742" t="s">
        <v>28</v>
      </c>
      <c r="AB742" t="s">
        <v>28</v>
      </c>
    </row>
    <row r="743" spans="1:28" x14ac:dyDescent="0.2">
      <c r="A743" t="s">
        <v>848</v>
      </c>
      <c r="B743" s="3" t="str">
        <f t="shared" si="11"/>
        <v>35001347G-Junioren1</v>
      </c>
      <c r="C743" t="s">
        <v>849</v>
      </c>
      <c r="D743" t="s">
        <v>1376</v>
      </c>
      <c r="E743" t="s">
        <v>1377</v>
      </c>
      <c r="F743" t="s">
        <v>1378</v>
      </c>
      <c r="G743">
        <v>3</v>
      </c>
      <c r="H743" t="s">
        <v>51</v>
      </c>
      <c r="I743" t="s">
        <v>38</v>
      </c>
      <c r="L743">
        <v>1</v>
      </c>
      <c r="M743" t="s">
        <v>850</v>
      </c>
      <c r="N743" t="s">
        <v>26</v>
      </c>
      <c r="P743" t="s">
        <v>34</v>
      </c>
      <c r="Q743" t="s">
        <v>35</v>
      </c>
      <c r="R743" t="s">
        <v>28</v>
      </c>
      <c r="S743" t="s">
        <v>28</v>
      </c>
      <c r="T743" t="s">
        <v>28</v>
      </c>
      <c r="U743" t="s">
        <v>29</v>
      </c>
      <c r="V743" t="s">
        <v>320</v>
      </c>
      <c r="W743" t="s">
        <v>28</v>
      </c>
      <c r="X743" t="s">
        <v>28</v>
      </c>
      <c r="Y743" t="s">
        <v>28</v>
      </c>
      <c r="Z743" t="s">
        <v>28</v>
      </c>
      <c r="AA743" t="s">
        <v>28</v>
      </c>
      <c r="AB743" t="s">
        <v>28</v>
      </c>
    </row>
    <row r="744" spans="1:28" x14ac:dyDescent="0.2">
      <c r="A744" t="s">
        <v>342</v>
      </c>
      <c r="B744" s="3" t="str">
        <f t="shared" si="11"/>
        <v>35001400G-Junioren1</v>
      </c>
      <c r="C744" t="s">
        <v>343</v>
      </c>
      <c r="D744" t="s">
        <v>1382</v>
      </c>
      <c r="E744" t="s">
        <v>1377</v>
      </c>
      <c r="F744" t="s">
        <v>1378</v>
      </c>
      <c r="G744">
        <v>3</v>
      </c>
      <c r="H744" t="s">
        <v>51</v>
      </c>
      <c r="I744" t="s">
        <v>38</v>
      </c>
      <c r="L744">
        <v>1</v>
      </c>
      <c r="M744" t="s">
        <v>343</v>
      </c>
      <c r="N744" t="s">
        <v>26</v>
      </c>
      <c r="P744" t="s">
        <v>34</v>
      </c>
      <c r="Q744" t="s">
        <v>35</v>
      </c>
      <c r="R744" t="s">
        <v>28</v>
      </c>
      <c r="S744" t="s">
        <v>28</v>
      </c>
      <c r="T744" t="s">
        <v>28</v>
      </c>
      <c r="U744" t="s">
        <v>29</v>
      </c>
      <c r="V744" t="s">
        <v>347</v>
      </c>
      <c r="W744" t="s">
        <v>28</v>
      </c>
      <c r="X744" t="s">
        <v>28</v>
      </c>
      <c r="Y744" t="s">
        <v>28</v>
      </c>
      <c r="Z744" t="s">
        <v>28</v>
      </c>
      <c r="AA744" t="s">
        <v>28</v>
      </c>
      <c r="AB744" t="s">
        <v>28</v>
      </c>
    </row>
    <row r="745" spans="1:28" x14ac:dyDescent="0.2">
      <c r="A745" t="s">
        <v>851</v>
      </c>
      <c r="B745" s="3" t="str">
        <f t="shared" si="11"/>
        <v>35001402G-Junioren1</v>
      </c>
      <c r="C745" t="s">
        <v>852</v>
      </c>
      <c r="D745" t="s">
        <v>1376</v>
      </c>
      <c r="E745" t="s">
        <v>1377</v>
      </c>
      <c r="F745" t="s">
        <v>1378</v>
      </c>
      <c r="G745">
        <v>3</v>
      </c>
      <c r="H745" t="s">
        <v>51</v>
      </c>
      <c r="I745" t="s">
        <v>38</v>
      </c>
      <c r="L745">
        <v>1</v>
      </c>
      <c r="M745" t="s">
        <v>852</v>
      </c>
      <c r="N745" t="s">
        <v>26</v>
      </c>
      <c r="P745" t="s">
        <v>34</v>
      </c>
      <c r="Q745" t="s">
        <v>35</v>
      </c>
      <c r="R745" t="s">
        <v>28</v>
      </c>
      <c r="S745" t="s">
        <v>28</v>
      </c>
      <c r="T745" t="s">
        <v>28</v>
      </c>
      <c r="U745" t="s">
        <v>28</v>
      </c>
      <c r="V745" t="s">
        <v>28</v>
      </c>
      <c r="W745" t="s">
        <v>28</v>
      </c>
      <c r="X745" t="s">
        <v>28</v>
      </c>
      <c r="Y745" t="s">
        <v>28</v>
      </c>
      <c r="Z745" t="s">
        <v>28</v>
      </c>
      <c r="AA745" t="s">
        <v>28</v>
      </c>
      <c r="AB745" t="s">
        <v>28</v>
      </c>
    </row>
    <row r="746" spans="1:28" x14ac:dyDescent="0.2">
      <c r="A746" t="s">
        <v>874</v>
      </c>
      <c r="B746" s="3" t="str">
        <f t="shared" si="11"/>
        <v>35001490G-Junioren1</v>
      </c>
      <c r="C746" t="s">
        <v>875</v>
      </c>
      <c r="D746" t="s">
        <v>1376</v>
      </c>
      <c r="E746" t="s">
        <v>1377</v>
      </c>
      <c r="F746" t="s">
        <v>1378</v>
      </c>
      <c r="G746">
        <v>3</v>
      </c>
      <c r="H746" t="s">
        <v>51</v>
      </c>
      <c r="I746" t="s">
        <v>38</v>
      </c>
      <c r="L746">
        <v>1</v>
      </c>
      <c r="M746" t="s">
        <v>875</v>
      </c>
      <c r="N746" t="s">
        <v>44</v>
      </c>
      <c r="P746" t="s">
        <v>34</v>
      </c>
      <c r="Q746" t="s">
        <v>35</v>
      </c>
      <c r="R746" t="s">
        <v>28</v>
      </c>
      <c r="S746" t="s">
        <v>28</v>
      </c>
      <c r="T746" t="s">
        <v>28</v>
      </c>
      <c r="U746" t="s">
        <v>28</v>
      </c>
      <c r="V746" t="s">
        <v>28</v>
      </c>
      <c r="W746" t="s">
        <v>28</v>
      </c>
      <c r="X746" t="s">
        <v>28</v>
      </c>
      <c r="Y746" t="s">
        <v>28</v>
      </c>
      <c r="Z746" t="s">
        <v>28</v>
      </c>
      <c r="AA746" t="s">
        <v>28</v>
      </c>
      <c r="AB746" t="s">
        <v>28</v>
      </c>
    </row>
    <row r="747" spans="1:28" x14ac:dyDescent="0.2">
      <c r="A747" t="s">
        <v>351</v>
      </c>
      <c r="B747" s="3" t="str">
        <f t="shared" si="11"/>
        <v>35001512G-Junioren1</v>
      </c>
      <c r="C747" t="s">
        <v>352</v>
      </c>
      <c r="D747" t="s">
        <v>1382</v>
      </c>
      <c r="E747" t="s">
        <v>1377</v>
      </c>
      <c r="F747" t="s">
        <v>1378</v>
      </c>
      <c r="G747">
        <v>3</v>
      </c>
      <c r="H747" t="s">
        <v>51</v>
      </c>
      <c r="I747" t="s">
        <v>38</v>
      </c>
      <c r="L747">
        <v>1</v>
      </c>
      <c r="M747" t="s">
        <v>352</v>
      </c>
      <c r="N747" t="s">
        <v>26</v>
      </c>
      <c r="P747" t="s">
        <v>34</v>
      </c>
      <c r="Q747" t="s">
        <v>35</v>
      </c>
      <c r="R747" t="s">
        <v>28</v>
      </c>
      <c r="S747" t="s">
        <v>28</v>
      </c>
      <c r="T747" t="s">
        <v>28</v>
      </c>
      <c r="U747" t="s">
        <v>29</v>
      </c>
      <c r="V747" t="s">
        <v>354</v>
      </c>
      <c r="W747" t="s">
        <v>28</v>
      </c>
      <c r="X747" t="s">
        <v>28</v>
      </c>
      <c r="Y747" t="s">
        <v>28</v>
      </c>
      <c r="Z747" t="s">
        <v>28</v>
      </c>
      <c r="AA747" t="s">
        <v>28</v>
      </c>
      <c r="AB747" t="s">
        <v>28</v>
      </c>
    </row>
    <row r="748" spans="1:28" x14ac:dyDescent="0.2">
      <c r="A748" t="s">
        <v>270</v>
      </c>
      <c r="B748" s="3" t="str">
        <f t="shared" si="11"/>
        <v>35001521G-Junioren1</v>
      </c>
      <c r="C748" t="s">
        <v>271</v>
      </c>
      <c r="D748" t="s">
        <v>1382</v>
      </c>
      <c r="E748" t="s">
        <v>1377</v>
      </c>
      <c r="F748" t="s">
        <v>1378</v>
      </c>
      <c r="G748">
        <v>3</v>
      </c>
      <c r="H748" t="s">
        <v>51</v>
      </c>
      <c r="I748" t="s">
        <v>38</v>
      </c>
      <c r="L748">
        <v>1</v>
      </c>
      <c r="M748" t="s">
        <v>271</v>
      </c>
      <c r="N748" t="s">
        <v>26</v>
      </c>
      <c r="P748" t="s">
        <v>34</v>
      </c>
      <c r="Q748" t="s">
        <v>35</v>
      </c>
      <c r="R748" t="s">
        <v>28</v>
      </c>
      <c r="S748" t="s">
        <v>28</v>
      </c>
      <c r="T748" t="s">
        <v>28</v>
      </c>
      <c r="U748" t="s">
        <v>29</v>
      </c>
      <c r="V748" t="s">
        <v>279</v>
      </c>
      <c r="W748" t="s">
        <v>28</v>
      </c>
      <c r="X748" t="s">
        <v>28</v>
      </c>
      <c r="Y748" t="s">
        <v>28</v>
      </c>
      <c r="Z748" t="s">
        <v>28</v>
      </c>
      <c r="AA748" t="s">
        <v>28</v>
      </c>
      <c r="AB748" t="s">
        <v>28</v>
      </c>
    </row>
    <row r="749" spans="1:28" x14ac:dyDescent="0.2">
      <c r="A749" t="s">
        <v>270</v>
      </c>
      <c r="B749" s="3" t="str">
        <f t="shared" si="11"/>
        <v>35001521G-Junioren2</v>
      </c>
      <c r="C749" t="s">
        <v>271</v>
      </c>
      <c r="D749" t="s">
        <v>1382</v>
      </c>
      <c r="E749" t="s">
        <v>1377</v>
      </c>
      <c r="F749" t="s">
        <v>1378</v>
      </c>
      <c r="G749">
        <v>3</v>
      </c>
      <c r="H749" t="s">
        <v>51</v>
      </c>
      <c r="I749" t="s">
        <v>38</v>
      </c>
      <c r="L749">
        <v>2</v>
      </c>
      <c r="M749" t="s">
        <v>280</v>
      </c>
      <c r="N749" t="s">
        <v>26</v>
      </c>
      <c r="P749" t="s">
        <v>34</v>
      </c>
      <c r="Q749" t="s">
        <v>35</v>
      </c>
      <c r="R749" t="s">
        <v>28</v>
      </c>
      <c r="S749" t="s">
        <v>28</v>
      </c>
      <c r="T749" t="s">
        <v>28</v>
      </c>
      <c r="U749" t="s">
        <v>29</v>
      </c>
      <c r="V749" t="s">
        <v>272</v>
      </c>
      <c r="W749" t="s">
        <v>28</v>
      </c>
      <c r="X749" t="s">
        <v>28</v>
      </c>
      <c r="Y749" t="s">
        <v>28</v>
      </c>
      <c r="Z749" t="s">
        <v>28</v>
      </c>
      <c r="AA749" t="s">
        <v>28</v>
      </c>
      <c r="AB749" t="s">
        <v>28</v>
      </c>
    </row>
    <row r="750" spans="1:28" x14ac:dyDescent="0.2">
      <c r="A750" t="s">
        <v>267</v>
      </c>
      <c r="B750" s="3" t="str">
        <f t="shared" si="11"/>
        <v>35001558G-Junioren1</v>
      </c>
      <c r="C750" t="s">
        <v>268</v>
      </c>
      <c r="D750" t="s">
        <v>1382</v>
      </c>
      <c r="E750" t="s">
        <v>1377</v>
      </c>
      <c r="F750" t="s">
        <v>1378</v>
      </c>
      <c r="G750">
        <v>3</v>
      </c>
      <c r="H750" t="s">
        <v>51</v>
      </c>
      <c r="I750" t="s">
        <v>38</v>
      </c>
      <c r="L750">
        <v>1</v>
      </c>
      <c r="M750" t="s">
        <v>268</v>
      </c>
      <c r="N750" t="s">
        <v>44</v>
      </c>
      <c r="P750" t="s">
        <v>34</v>
      </c>
      <c r="Q750" t="s">
        <v>35</v>
      </c>
      <c r="R750" t="s">
        <v>28</v>
      </c>
      <c r="S750" t="s">
        <v>28</v>
      </c>
      <c r="T750" t="s">
        <v>28</v>
      </c>
      <c r="U750" t="s">
        <v>29</v>
      </c>
      <c r="V750" t="s">
        <v>269</v>
      </c>
      <c r="W750" t="s">
        <v>28</v>
      </c>
      <c r="X750" t="s">
        <v>28</v>
      </c>
      <c r="Y750" t="s">
        <v>28</v>
      </c>
      <c r="Z750" t="s">
        <v>28</v>
      </c>
      <c r="AA750" t="s">
        <v>28</v>
      </c>
      <c r="AB750" t="s">
        <v>28</v>
      </c>
    </row>
    <row r="751" spans="1:28" x14ac:dyDescent="0.2">
      <c r="A751" t="s">
        <v>85</v>
      </c>
      <c r="B751" s="3" t="str">
        <f t="shared" si="11"/>
        <v>35001762G-Junioren1</v>
      </c>
      <c r="C751" t="s">
        <v>86</v>
      </c>
      <c r="D751" t="s">
        <v>1376</v>
      </c>
      <c r="E751" t="s">
        <v>1377</v>
      </c>
      <c r="F751" t="s">
        <v>1378</v>
      </c>
      <c r="G751">
        <v>3</v>
      </c>
      <c r="H751" t="s">
        <v>51</v>
      </c>
      <c r="I751" t="s">
        <v>38</v>
      </c>
      <c r="L751">
        <v>1</v>
      </c>
      <c r="M751" t="s">
        <v>86</v>
      </c>
      <c r="N751" t="s">
        <v>26</v>
      </c>
      <c r="P751" t="s">
        <v>34</v>
      </c>
      <c r="Q751" t="s">
        <v>35</v>
      </c>
      <c r="R751" t="s">
        <v>28</v>
      </c>
      <c r="S751" t="s">
        <v>28</v>
      </c>
      <c r="T751" t="s">
        <v>28</v>
      </c>
      <c r="U751" t="s">
        <v>29</v>
      </c>
      <c r="V751" t="s">
        <v>88</v>
      </c>
      <c r="W751" t="s">
        <v>28</v>
      </c>
      <c r="X751" t="s">
        <v>28</v>
      </c>
      <c r="Y751" t="s">
        <v>28</v>
      </c>
      <c r="Z751" t="s">
        <v>28</v>
      </c>
      <c r="AA751" t="s">
        <v>28</v>
      </c>
      <c r="AB751" t="s">
        <v>28</v>
      </c>
    </row>
    <row r="752" spans="1:28" x14ac:dyDescent="0.2">
      <c r="A752" t="s">
        <v>143</v>
      </c>
      <c r="B752" s="3" t="str">
        <f t="shared" si="11"/>
        <v>35001763G-Junioren1</v>
      </c>
      <c r="C752" t="s">
        <v>144</v>
      </c>
      <c r="D752" t="s">
        <v>1376</v>
      </c>
      <c r="E752" t="s">
        <v>1377</v>
      </c>
      <c r="F752" t="s">
        <v>1378</v>
      </c>
      <c r="G752">
        <v>3</v>
      </c>
      <c r="H752" t="s">
        <v>51</v>
      </c>
      <c r="I752" t="s">
        <v>38</v>
      </c>
      <c r="L752">
        <v>1</v>
      </c>
      <c r="M752" t="s">
        <v>144</v>
      </c>
      <c r="N752" t="s">
        <v>26</v>
      </c>
      <c r="P752" t="s">
        <v>34</v>
      </c>
      <c r="Q752" t="s">
        <v>35</v>
      </c>
      <c r="R752" t="s">
        <v>28</v>
      </c>
      <c r="S752" t="s">
        <v>28</v>
      </c>
      <c r="T752" t="s">
        <v>28</v>
      </c>
      <c r="U752" t="s">
        <v>28</v>
      </c>
      <c r="V752" t="s">
        <v>28</v>
      </c>
      <c r="W752" t="s">
        <v>28</v>
      </c>
      <c r="X752" t="s">
        <v>28</v>
      </c>
      <c r="Y752" t="s">
        <v>28</v>
      </c>
      <c r="Z752" t="s">
        <v>28</v>
      </c>
      <c r="AA752" t="s">
        <v>28</v>
      </c>
      <c r="AB752" t="s">
        <v>28</v>
      </c>
    </row>
    <row r="753" spans="1:28" x14ac:dyDescent="0.2">
      <c r="A753" t="s">
        <v>124</v>
      </c>
      <c r="B753" s="3" t="str">
        <f t="shared" si="11"/>
        <v>35002099G-Junioren1</v>
      </c>
      <c r="C753" t="s">
        <v>125</v>
      </c>
      <c r="D753" t="s">
        <v>1382</v>
      </c>
      <c r="E753" t="s">
        <v>1377</v>
      </c>
      <c r="F753" t="s">
        <v>1378</v>
      </c>
      <c r="G753">
        <v>3</v>
      </c>
      <c r="H753" t="s">
        <v>51</v>
      </c>
      <c r="I753" t="s">
        <v>38</v>
      </c>
      <c r="L753">
        <v>1</v>
      </c>
      <c r="M753" t="s">
        <v>133</v>
      </c>
      <c r="N753" t="s">
        <v>26</v>
      </c>
      <c r="P753" t="s">
        <v>34</v>
      </c>
      <c r="Q753" t="s">
        <v>35</v>
      </c>
      <c r="R753" t="s">
        <v>28</v>
      </c>
      <c r="S753" t="s">
        <v>28</v>
      </c>
      <c r="T753" t="s">
        <v>28</v>
      </c>
      <c r="U753" t="s">
        <v>29</v>
      </c>
      <c r="V753" t="s">
        <v>131</v>
      </c>
      <c r="W753" t="s">
        <v>28</v>
      </c>
      <c r="X753" t="s">
        <v>28</v>
      </c>
      <c r="Y753" t="s">
        <v>28</v>
      </c>
      <c r="Z753" t="s">
        <v>28</v>
      </c>
      <c r="AA753" t="s">
        <v>28</v>
      </c>
      <c r="AB753" t="s">
        <v>28</v>
      </c>
    </row>
    <row r="754" spans="1:28" x14ac:dyDescent="0.2">
      <c r="A754" t="s">
        <v>900</v>
      </c>
      <c r="B754" s="3" t="str">
        <f t="shared" si="11"/>
        <v>35002127G-Junioren1</v>
      </c>
      <c r="C754" t="s">
        <v>901</v>
      </c>
      <c r="D754" t="s">
        <v>1376</v>
      </c>
      <c r="E754" t="s">
        <v>1377</v>
      </c>
      <c r="F754" t="s">
        <v>1378</v>
      </c>
      <c r="G754">
        <v>3</v>
      </c>
      <c r="H754" t="s">
        <v>51</v>
      </c>
      <c r="I754" t="s">
        <v>38</v>
      </c>
      <c r="L754">
        <v>1</v>
      </c>
      <c r="M754" t="s">
        <v>901</v>
      </c>
      <c r="N754" t="s">
        <v>26</v>
      </c>
      <c r="P754" t="s">
        <v>34</v>
      </c>
      <c r="Q754" t="s">
        <v>35</v>
      </c>
      <c r="R754" t="s">
        <v>28</v>
      </c>
      <c r="S754" t="s">
        <v>28</v>
      </c>
      <c r="T754" t="s">
        <v>28</v>
      </c>
      <c r="U754" t="s">
        <v>28</v>
      </c>
      <c r="V754" t="s">
        <v>28</v>
      </c>
      <c r="W754" t="s">
        <v>28</v>
      </c>
      <c r="X754" t="s">
        <v>28</v>
      </c>
      <c r="Y754" t="s">
        <v>28</v>
      </c>
      <c r="Z754" t="s">
        <v>28</v>
      </c>
      <c r="AA754" t="s">
        <v>28</v>
      </c>
      <c r="AB754" t="s">
        <v>28</v>
      </c>
    </row>
    <row r="755" spans="1:28" x14ac:dyDescent="0.2">
      <c r="A755" t="s">
        <v>259</v>
      </c>
      <c r="B755" s="3" t="str">
        <f t="shared" si="11"/>
        <v>35002135G-Junioren1</v>
      </c>
      <c r="C755" t="s">
        <v>260</v>
      </c>
      <c r="D755" t="s">
        <v>1376</v>
      </c>
      <c r="E755" t="s">
        <v>1377</v>
      </c>
      <c r="F755" t="s">
        <v>1378</v>
      </c>
      <c r="G755">
        <v>3</v>
      </c>
      <c r="H755" t="s">
        <v>51</v>
      </c>
      <c r="I755" t="s">
        <v>38</v>
      </c>
      <c r="L755">
        <v>1</v>
      </c>
      <c r="M755" t="s">
        <v>260</v>
      </c>
      <c r="N755" t="s">
        <v>26</v>
      </c>
      <c r="P755" t="s">
        <v>34</v>
      </c>
      <c r="Q755" t="s">
        <v>35</v>
      </c>
      <c r="R755" t="s">
        <v>28</v>
      </c>
      <c r="S755" t="s">
        <v>28</v>
      </c>
      <c r="T755" t="s">
        <v>28</v>
      </c>
      <c r="U755" t="s">
        <v>28</v>
      </c>
      <c r="V755" t="s">
        <v>28</v>
      </c>
      <c r="W755" t="s">
        <v>28</v>
      </c>
      <c r="X755" t="s">
        <v>28</v>
      </c>
      <c r="Y755" t="s">
        <v>28</v>
      </c>
      <c r="Z755" t="s">
        <v>28</v>
      </c>
      <c r="AA755" t="s">
        <v>28</v>
      </c>
      <c r="AB755" t="s">
        <v>28</v>
      </c>
    </row>
    <row r="756" spans="1:28" x14ac:dyDescent="0.2">
      <c r="A756" t="s">
        <v>557</v>
      </c>
      <c r="B756" s="3" t="str">
        <f t="shared" si="11"/>
        <v>35002168G-Junioren1</v>
      </c>
      <c r="C756" t="s">
        <v>558</v>
      </c>
      <c r="D756" t="s">
        <v>1376</v>
      </c>
      <c r="E756" t="s">
        <v>1377</v>
      </c>
      <c r="F756" t="s">
        <v>1378</v>
      </c>
      <c r="G756">
        <v>3</v>
      </c>
      <c r="H756" t="s">
        <v>51</v>
      </c>
      <c r="I756" t="s">
        <v>38</v>
      </c>
      <c r="L756">
        <v>1</v>
      </c>
      <c r="M756" t="s">
        <v>558</v>
      </c>
      <c r="N756" t="s">
        <v>26</v>
      </c>
      <c r="P756" t="s">
        <v>194</v>
      </c>
      <c r="Q756" t="s">
        <v>35</v>
      </c>
      <c r="R756" t="s">
        <v>28</v>
      </c>
      <c r="S756" t="s">
        <v>28</v>
      </c>
      <c r="T756" t="s">
        <v>28</v>
      </c>
      <c r="U756" t="s">
        <v>29</v>
      </c>
      <c r="V756" t="s">
        <v>559</v>
      </c>
      <c r="W756" t="s">
        <v>28</v>
      </c>
      <c r="X756" t="s">
        <v>28</v>
      </c>
      <c r="Y756" t="s">
        <v>28</v>
      </c>
      <c r="Z756" t="s">
        <v>28</v>
      </c>
      <c r="AA756" t="s">
        <v>28</v>
      </c>
      <c r="AB756" t="s">
        <v>28</v>
      </c>
    </row>
    <row r="757" spans="1:28" x14ac:dyDescent="0.2">
      <c r="A757" t="s">
        <v>557</v>
      </c>
      <c r="B757" s="3" t="str">
        <f t="shared" si="11"/>
        <v>35002168G-Junioren2</v>
      </c>
      <c r="C757" t="s">
        <v>558</v>
      </c>
      <c r="D757" t="s">
        <v>1376</v>
      </c>
      <c r="E757" t="s">
        <v>1377</v>
      </c>
      <c r="F757" t="s">
        <v>1378</v>
      </c>
      <c r="G757">
        <v>3</v>
      </c>
      <c r="H757" t="s">
        <v>51</v>
      </c>
      <c r="I757" t="s">
        <v>38</v>
      </c>
      <c r="L757">
        <v>2</v>
      </c>
      <c r="M757" t="s">
        <v>565</v>
      </c>
      <c r="N757" t="s">
        <v>26</v>
      </c>
      <c r="P757" t="s">
        <v>196</v>
      </c>
      <c r="Q757" t="s">
        <v>35</v>
      </c>
      <c r="R757" t="s">
        <v>28</v>
      </c>
      <c r="S757" t="s">
        <v>28</v>
      </c>
      <c r="T757" t="s">
        <v>28</v>
      </c>
      <c r="U757" t="s">
        <v>29</v>
      </c>
      <c r="V757" t="s">
        <v>559</v>
      </c>
      <c r="W757" t="s">
        <v>28</v>
      </c>
      <c r="X757" t="s">
        <v>28</v>
      </c>
      <c r="Y757" t="s">
        <v>28</v>
      </c>
      <c r="Z757" t="s">
        <v>28</v>
      </c>
      <c r="AA757" t="s">
        <v>28</v>
      </c>
      <c r="AB757" t="s">
        <v>28</v>
      </c>
    </row>
    <row r="758" spans="1:28" x14ac:dyDescent="0.2">
      <c r="A758" t="s">
        <v>585</v>
      </c>
      <c r="B758" s="3" t="str">
        <f t="shared" si="11"/>
        <v>35000047G-Junioren1</v>
      </c>
      <c r="C758" t="s">
        <v>586</v>
      </c>
      <c r="D758" t="s">
        <v>1381</v>
      </c>
      <c r="E758" t="s">
        <v>1377</v>
      </c>
      <c r="F758" t="s">
        <v>1380</v>
      </c>
      <c r="G758">
        <v>3</v>
      </c>
      <c r="H758" t="s">
        <v>51</v>
      </c>
      <c r="I758" t="s">
        <v>38</v>
      </c>
      <c r="L758">
        <v>1</v>
      </c>
      <c r="M758" t="s">
        <v>586</v>
      </c>
      <c r="N758" t="s">
        <v>26</v>
      </c>
      <c r="P758" t="s">
        <v>34</v>
      </c>
      <c r="Q758" t="s">
        <v>35</v>
      </c>
      <c r="R758" t="s">
        <v>28</v>
      </c>
      <c r="S758" t="s">
        <v>28</v>
      </c>
      <c r="T758" t="s">
        <v>28</v>
      </c>
      <c r="U758" t="s">
        <v>29</v>
      </c>
      <c r="V758" t="s">
        <v>499</v>
      </c>
      <c r="W758" t="s">
        <v>28</v>
      </c>
      <c r="X758" t="s">
        <v>28</v>
      </c>
      <c r="Y758" t="s">
        <v>28</v>
      </c>
      <c r="Z758" t="s">
        <v>28</v>
      </c>
      <c r="AA758" t="s">
        <v>28</v>
      </c>
      <c r="AB758" t="s">
        <v>28</v>
      </c>
    </row>
    <row r="759" spans="1:28" x14ac:dyDescent="0.2">
      <c r="A759" t="s">
        <v>208</v>
      </c>
      <c r="B759" s="3" t="str">
        <f t="shared" si="11"/>
        <v>35000062G-Junioren1</v>
      </c>
      <c r="C759" t="s">
        <v>209</v>
      </c>
      <c r="D759" t="s">
        <v>1379</v>
      </c>
      <c r="E759" t="s">
        <v>1377</v>
      </c>
      <c r="F759" t="s">
        <v>1380</v>
      </c>
      <c r="G759">
        <v>3</v>
      </c>
      <c r="H759" t="s">
        <v>51</v>
      </c>
      <c r="I759" t="s">
        <v>38</v>
      </c>
      <c r="L759">
        <v>1</v>
      </c>
      <c r="M759" t="s">
        <v>209</v>
      </c>
      <c r="N759" t="s">
        <v>26</v>
      </c>
      <c r="P759" t="s">
        <v>34</v>
      </c>
      <c r="Q759" t="s">
        <v>35</v>
      </c>
      <c r="R759" t="s">
        <v>28</v>
      </c>
      <c r="S759" t="s">
        <v>28</v>
      </c>
      <c r="T759" t="s">
        <v>28</v>
      </c>
      <c r="U759" t="s">
        <v>28</v>
      </c>
      <c r="V759" t="s">
        <v>28</v>
      </c>
      <c r="W759" t="s">
        <v>28</v>
      </c>
      <c r="X759" t="s">
        <v>28</v>
      </c>
      <c r="Y759" t="s">
        <v>28</v>
      </c>
      <c r="Z759" t="s">
        <v>28</v>
      </c>
      <c r="AA759" t="s">
        <v>28</v>
      </c>
      <c r="AB759" t="s">
        <v>28</v>
      </c>
    </row>
    <row r="760" spans="1:28" x14ac:dyDescent="0.2">
      <c r="A760" t="s">
        <v>57</v>
      </c>
      <c r="B760" s="3" t="str">
        <f t="shared" si="11"/>
        <v>35000150G-Junioren1</v>
      </c>
      <c r="C760" t="s">
        <v>58</v>
      </c>
      <c r="D760" t="s">
        <v>1379</v>
      </c>
      <c r="E760" t="s">
        <v>1377</v>
      </c>
      <c r="F760" t="s">
        <v>1380</v>
      </c>
      <c r="G760">
        <v>3</v>
      </c>
      <c r="H760" t="s">
        <v>51</v>
      </c>
      <c r="I760" t="s">
        <v>38</v>
      </c>
      <c r="L760">
        <v>1</v>
      </c>
      <c r="M760" t="s">
        <v>58</v>
      </c>
      <c r="N760" t="s">
        <v>26</v>
      </c>
      <c r="P760" t="s">
        <v>34</v>
      </c>
      <c r="Q760" t="s">
        <v>35</v>
      </c>
      <c r="R760" t="s">
        <v>28</v>
      </c>
      <c r="S760" t="s">
        <v>28</v>
      </c>
      <c r="T760" t="s">
        <v>28</v>
      </c>
      <c r="U760" t="s">
        <v>29</v>
      </c>
      <c r="V760" t="s">
        <v>56</v>
      </c>
      <c r="W760" t="s">
        <v>28</v>
      </c>
      <c r="X760" t="s">
        <v>28</v>
      </c>
      <c r="Y760" t="s">
        <v>28</v>
      </c>
      <c r="Z760" t="s">
        <v>28</v>
      </c>
      <c r="AA760" t="s">
        <v>28</v>
      </c>
      <c r="AB760" t="s">
        <v>28</v>
      </c>
    </row>
    <row r="761" spans="1:28" x14ac:dyDescent="0.2">
      <c r="A761" t="s">
        <v>57</v>
      </c>
      <c r="B761" s="3" t="str">
        <f t="shared" si="11"/>
        <v>35000150G-Junioren2</v>
      </c>
      <c r="C761" t="s">
        <v>58</v>
      </c>
      <c r="D761" t="s">
        <v>1379</v>
      </c>
      <c r="E761" t="s">
        <v>1377</v>
      </c>
      <c r="F761" t="s">
        <v>1380</v>
      </c>
      <c r="G761">
        <v>3</v>
      </c>
      <c r="H761" t="s">
        <v>51</v>
      </c>
      <c r="I761" t="s">
        <v>38</v>
      </c>
      <c r="L761">
        <v>2</v>
      </c>
      <c r="M761" t="s">
        <v>61</v>
      </c>
      <c r="N761" t="s">
        <v>26</v>
      </c>
      <c r="P761" t="s">
        <v>34</v>
      </c>
      <c r="Q761" t="s">
        <v>35</v>
      </c>
      <c r="R761" t="s">
        <v>28</v>
      </c>
      <c r="S761" t="s">
        <v>28</v>
      </c>
      <c r="T761" t="s">
        <v>28</v>
      </c>
      <c r="U761" t="s">
        <v>29</v>
      </c>
      <c r="V761" t="s">
        <v>56</v>
      </c>
      <c r="W761" t="s">
        <v>28</v>
      </c>
      <c r="X761" t="s">
        <v>28</v>
      </c>
      <c r="Y761" t="s">
        <v>28</v>
      </c>
      <c r="Z761" t="s">
        <v>28</v>
      </c>
      <c r="AA761" t="s">
        <v>28</v>
      </c>
      <c r="AB761" t="s">
        <v>28</v>
      </c>
    </row>
    <row r="762" spans="1:28" x14ac:dyDescent="0.2">
      <c r="A762" t="s">
        <v>591</v>
      </c>
      <c r="B762" s="3" t="str">
        <f t="shared" si="11"/>
        <v>35000170G-Junioren1</v>
      </c>
      <c r="C762" t="s">
        <v>592</v>
      </c>
      <c r="D762" t="s">
        <v>1383</v>
      </c>
      <c r="E762" t="s">
        <v>1377</v>
      </c>
      <c r="F762" t="s">
        <v>1380</v>
      </c>
      <c r="G762">
        <v>3</v>
      </c>
      <c r="H762" t="s">
        <v>51</v>
      </c>
      <c r="I762" t="s">
        <v>38</v>
      </c>
      <c r="L762">
        <v>1</v>
      </c>
      <c r="M762" t="s">
        <v>592</v>
      </c>
      <c r="N762" t="s">
        <v>26</v>
      </c>
      <c r="P762" t="s">
        <v>34</v>
      </c>
      <c r="Q762" t="s">
        <v>35</v>
      </c>
      <c r="R762" t="s">
        <v>28</v>
      </c>
      <c r="S762" t="s">
        <v>28</v>
      </c>
      <c r="T762" t="s">
        <v>28</v>
      </c>
      <c r="U762" t="s">
        <v>29</v>
      </c>
      <c r="V762" t="s">
        <v>613</v>
      </c>
      <c r="W762" t="s">
        <v>28</v>
      </c>
      <c r="X762" t="s">
        <v>28</v>
      </c>
      <c r="Y762" t="s">
        <v>28</v>
      </c>
      <c r="Z762" t="s">
        <v>28</v>
      </c>
      <c r="AA762" t="s">
        <v>28</v>
      </c>
      <c r="AB762" t="s">
        <v>28</v>
      </c>
    </row>
    <row r="763" spans="1:28" x14ac:dyDescent="0.2">
      <c r="A763" t="s">
        <v>591</v>
      </c>
      <c r="B763" s="3" t="str">
        <f t="shared" si="11"/>
        <v>35000170G-Junioren2</v>
      </c>
      <c r="C763" t="s">
        <v>592</v>
      </c>
      <c r="D763" t="s">
        <v>1383</v>
      </c>
      <c r="E763" t="s">
        <v>1377</v>
      </c>
      <c r="F763" t="s">
        <v>1380</v>
      </c>
      <c r="G763">
        <v>3</v>
      </c>
      <c r="H763" t="s">
        <v>51</v>
      </c>
      <c r="I763" t="s">
        <v>38</v>
      </c>
      <c r="L763">
        <v>2</v>
      </c>
      <c r="M763" t="s">
        <v>614</v>
      </c>
      <c r="N763" t="s">
        <v>26</v>
      </c>
      <c r="P763" t="s">
        <v>34</v>
      </c>
      <c r="Q763" t="s">
        <v>35</v>
      </c>
      <c r="R763" t="s">
        <v>28</v>
      </c>
      <c r="S763" t="s">
        <v>28</v>
      </c>
      <c r="T763" t="s">
        <v>28</v>
      </c>
      <c r="U763" t="s">
        <v>29</v>
      </c>
      <c r="V763" t="s">
        <v>613</v>
      </c>
      <c r="W763" t="s">
        <v>28</v>
      </c>
      <c r="X763" t="s">
        <v>28</v>
      </c>
      <c r="Y763" t="s">
        <v>28</v>
      </c>
      <c r="Z763" t="s">
        <v>28</v>
      </c>
      <c r="AA763" t="s">
        <v>28</v>
      </c>
      <c r="AB763" t="s">
        <v>28</v>
      </c>
    </row>
    <row r="764" spans="1:28" x14ac:dyDescent="0.2">
      <c r="A764" t="s">
        <v>554</v>
      </c>
      <c r="B764" s="3" t="str">
        <f t="shared" si="11"/>
        <v>35000212G-Junioren1</v>
      </c>
      <c r="C764" t="s">
        <v>555</v>
      </c>
      <c r="D764" t="s">
        <v>1383</v>
      </c>
      <c r="E764" t="s">
        <v>1377</v>
      </c>
      <c r="F764" t="s">
        <v>1380</v>
      </c>
      <c r="G764">
        <v>3</v>
      </c>
      <c r="H764" t="s">
        <v>51</v>
      </c>
      <c r="I764" t="s">
        <v>38</v>
      </c>
      <c r="L764">
        <v>1</v>
      </c>
      <c r="M764" t="s">
        <v>555</v>
      </c>
      <c r="N764" t="s">
        <v>26</v>
      </c>
      <c r="P764" t="s">
        <v>34</v>
      </c>
      <c r="Q764" t="s">
        <v>35</v>
      </c>
      <c r="R764" t="s">
        <v>28</v>
      </c>
      <c r="S764" t="s">
        <v>28</v>
      </c>
      <c r="T764" t="s">
        <v>28</v>
      </c>
      <c r="U764" t="s">
        <v>28</v>
      </c>
      <c r="V764" t="s">
        <v>28</v>
      </c>
      <c r="W764" t="s">
        <v>28</v>
      </c>
      <c r="X764" t="s">
        <v>28</v>
      </c>
      <c r="Y764" t="s">
        <v>28</v>
      </c>
      <c r="Z764" t="s">
        <v>28</v>
      </c>
      <c r="AA764" t="s">
        <v>28</v>
      </c>
      <c r="AB764" t="s">
        <v>28</v>
      </c>
    </row>
    <row r="765" spans="1:28" x14ac:dyDescent="0.2">
      <c r="A765" t="s">
        <v>62</v>
      </c>
      <c r="B765" s="3" t="str">
        <f t="shared" si="11"/>
        <v>35000239G-Junioren1</v>
      </c>
      <c r="C765" t="s">
        <v>63</v>
      </c>
      <c r="D765" t="s">
        <v>1381</v>
      </c>
      <c r="E765" t="s">
        <v>1377</v>
      </c>
      <c r="F765" t="s">
        <v>1380</v>
      </c>
      <c r="G765">
        <v>3</v>
      </c>
      <c r="H765" t="s">
        <v>51</v>
      </c>
      <c r="I765" t="s">
        <v>38</v>
      </c>
      <c r="L765">
        <v>1</v>
      </c>
      <c r="M765" t="s">
        <v>63</v>
      </c>
      <c r="N765" t="s">
        <v>26</v>
      </c>
      <c r="P765" t="s">
        <v>34</v>
      </c>
      <c r="Q765" t="s">
        <v>35</v>
      </c>
      <c r="R765" t="s">
        <v>28</v>
      </c>
      <c r="S765" t="s">
        <v>28</v>
      </c>
      <c r="T765" t="s">
        <v>28</v>
      </c>
      <c r="U765" t="s">
        <v>28</v>
      </c>
      <c r="V765" t="s">
        <v>28</v>
      </c>
      <c r="W765" t="s">
        <v>28</v>
      </c>
      <c r="X765" t="s">
        <v>28</v>
      </c>
      <c r="Y765" t="s">
        <v>28</v>
      </c>
      <c r="Z765" t="s">
        <v>28</v>
      </c>
      <c r="AA765" t="s">
        <v>28</v>
      </c>
      <c r="AB765" t="s">
        <v>28</v>
      </c>
    </row>
    <row r="766" spans="1:28" x14ac:dyDescent="0.2">
      <c r="A766" t="s">
        <v>62</v>
      </c>
      <c r="B766" s="3" t="str">
        <f t="shared" si="11"/>
        <v>35000239G-Junioren2</v>
      </c>
      <c r="C766" t="s">
        <v>63</v>
      </c>
      <c r="D766" t="s">
        <v>1381</v>
      </c>
      <c r="E766" t="s">
        <v>1377</v>
      </c>
      <c r="F766" t="s">
        <v>1380</v>
      </c>
      <c r="G766">
        <v>3</v>
      </c>
      <c r="H766" t="s">
        <v>51</v>
      </c>
      <c r="I766" t="s">
        <v>38</v>
      </c>
      <c r="L766">
        <v>2</v>
      </c>
      <c r="M766" t="s">
        <v>76</v>
      </c>
      <c r="N766" t="s">
        <v>26</v>
      </c>
      <c r="P766" t="s">
        <v>34</v>
      </c>
      <c r="Q766" t="s">
        <v>35</v>
      </c>
      <c r="R766" t="s">
        <v>28</v>
      </c>
      <c r="S766" t="s">
        <v>28</v>
      </c>
      <c r="T766" t="s">
        <v>28</v>
      </c>
      <c r="U766" t="s">
        <v>28</v>
      </c>
      <c r="V766" t="s">
        <v>28</v>
      </c>
      <c r="W766" t="s">
        <v>28</v>
      </c>
      <c r="X766" t="s">
        <v>28</v>
      </c>
      <c r="Y766" t="s">
        <v>28</v>
      </c>
      <c r="Z766" t="s">
        <v>28</v>
      </c>
      <c r="AA766" t="s">
        <v>28</v>
      </c>
      <c r="AB766" t="s">
        <v>28</v>
      </c>
    </row>
    <row r="767" spans="1:28" x14ac:dyDescent="0.2">
      <c r="A767" t="s">
        <v>62</v>
      </c>
      <c r="B767" s="3" t="str">
        <f t="shared" si="11"/>
        <v>35000239G-Junioren3</v>
      </c>
      <c r="C767" t="s">
        <v>63</v>
      </c>
      <c r="D767" t="s">
        <v>1381</v>
      </c>
      <c r="E767" t="s">
        <v>1377</v>
      </c>
      <c r="F767" t="s">
        <v>1380</v>
      </c>
      <c r="G767">
        <v>3</v>
      </c>
      <c r="H767" t="s">
        <v>51</v>
      </c>
      <c r="I767" t="s">
        <v>38</v>
      </c>
      <c r="L767">
        <v>3</v>
      </c>
      <c r="M767" t="s">
        <v>77</v>
      </c>
      <c r="N767" t="s">
        <v>26</v>
      </c>
      <c r="P767" t="s">
        <v>34</v>
      </c>
      <c r="Q767" t="s">
        <v>35</v>
      </c>
      <c r="R767" t="s">
        <v>28</v>
      </c>
      <c r="S767" t="s">
        <v>28</v>
      </c>
      <c r="T767" t="s">
        <v>28</v>
      </c>
      <c r="U767" t="s">
        <v>28</v>
      </c>
      <c r="V767" t="s">
        <v>28</v>
      </c>
      <c r="W767" t="s">
        <v>28</v>
      </c>
      <c r="X767" t="s">
        <v>28</v>
      </c>
      <c r="Y767" t="s">
        <v>28</v>
      </c>
      <c r="Z767" t="s">
        <v>28</v>
      </c>
      <c r="AA767" t="s">
        <v>28</v>
      </c>
      <c r="AB767" t="s">
        <v>28</v>
      </c>
    </row>
    <row r="768" spans="1:28" x14ac:dyDescent="0.2">
      <c r="A768" t="s">
        <v>642</v>
      </c>
      <c r="B768" s="3" t="str">
        <f t="shared" si="11"/>
        <v>35000281G-Junioren1</v>
      </c>
      <c r="C768" t="s">
        <v>643</v>
      </c>
      <c r="D768" t="s">
        <v>1379</v>
      </c>
      <c r="E768" t="s">
        <v>1377</v>
      </c>
      <c r="F768" t="s">
        <v>1380</v>
      </c>
      <c r="G768">
        <v>3</v>
      </c>
      <c r="H768" t="s">
        <v>51</v>
      </c>
      <c r="I768" t="s">
        <v>38</v>
      </c>
      <c r="L768">
        <v>1</v>
      </c>
      <c r="M768" t="s">
        <v>643</v>
      </c>
      <c r="N768" t="s">
        <v>26</v>
      </c>
      <c r="P768" t="s">
        <v>34</v>
      </c>
      <c r="Q768" t="s">
        <v>35</v>
      </c>
      <c r="R768" t="s">
        <v>28</v>
      </c>
      <c r="S768" t="s">
        <v>28</v>
      </c>
      <c r="T768" t="s">
        <v>28</v>
      </c>
      <c r="U768" t="s">
        <v>28</v>
      </c>
      <c r="V768" t="s">
        <v>28</v>
      </c>
      <c r="W768" t="s">
        <v>28</v>
      </c>
      <c r="X768" t="s">
        <v>28</v>
      </c>
      <c r="Y768" t="s">
        <v>28</v>
      </c>
      <c r="Z768" t="s">
        <v>28</v>
      </c>
      <c r="AA768" t="s">
        <v>28</v>
      </c>
      <c r="AB768" t="s">
        <v>28</v>
      </c>
    </row>
    <row r="769" spans="1:28" x14ac:dyDescent="0.2">
      <c r="A769" t="s">
        <v>642</v>
      </c>
      <c r="B769" s="3" t="str">
        <f t="shared" si="11"/>
        <v>35000281G-Junioren2</v>
      </c>
      <c r="C769" t="s">
        <v>643</v>
      </c>
      <c r="D769" t="s">
        <v>1379</v>
      </c>
      <c r="E769" t="s">
        <v>1377</v>
      </c>
      <c r="F769" t="s">
        <v>1380</v>
      </c>
      <c r="G769">
        <v>3</v>
      </c>
      <c r="H769" t="s">
        <v>51</v>
      </c>
      <c r="I769" t="s">
        <v>38</v>
      </c>
      <c r="L769">
        <v>2</v>
      </c>
      <c r="M769" t="s">
        <v>648</v>
      </c>
      <c r="N769" t="s">
        <v>26</v>
      </c>
      <c r="P769" t="s">
        <v>34</v>
      </c>
      <c r="Q769" t="s">
        <v>35</v>
      </c>
      <c r="R769" t="s">
        <v>28</v>
      </c>
      <c r="S769" t="s">
        <v>28</v>
      </c>
      <c r="T769" t="s">
        <v>28</v>
      </c>
      <c r="U769" t="s">
        <v>28</v>
      </c>
      <c r="V769" t="s">
        <v>28</v>
      </c>
      <c r="W769" t="s">
        <v>28</v>
      </c>
      <c r="X769" t="s">
        <v>28</v>
      </c>
      <c r="Y769" t="s">
        <v>28</v>
      </c>
      <c r="Z769" t="s">
        <v>28</v>
      </c>
      <c r="AA769" t="s">
        <v>28</v>
      </c>
      <c r="AB769" t="s">
        <v>28</v>
      </c>
    </row>
    <row r="770" spans="1:28" x14ac:dyDescent="0.2">
      <c r="A770" t="s">
        <v>430</v>
      </c>
      <c r="B770" s="3" t="str">
        <f t="shared" si="11"/>
        <v>35000319G-Junioren1</v>
      </c>
      <c r="C770" t="s">
        <v>431</v>
      </c>
      <c r="D770" t="s">
        <v>1381</v>
      </c>
      <c r="E770" t="s">
        <v>1377</v>
      </c>
      <c r="F770" t="s">
        <v>1380</v>
      </c>
      <c r="G770">
        <v>3</v>
      </c>
      <c r="H770" t="s">
        <v>51</v>
      </c>
      <c r="I770" t="s">
        <v>38</v>
      </c>
      <c r="L770">
        <v>1</v>
      </c>
      <c r="M770" t="s">
        <v>431</v>
      </c>
      <c r="N770" t="s">
        <v>26</v>
      </c>
      <c r="P770" t="s">
        <v>34</v>
      </c>
      <c r="Q770" t="s">
        <v>35</v>
      </c>
      <c r="R770" t="s">
        <v>28</v>
      </c>
      <c r="S770" t="s">
        <v>28</v>
      </c>
      <c r="T770" t="s">
        <v>28</v>
      </c>
      <c r="U770" t="s">
        <v>29</v>
      </c>
      <c r="V770" t="s">
        <v>433</v>
      </c>
      <c r="W770" t="s">
        <v>28</v>
      </c>
      <c r="X770" t="s">
        <v>28</v>
      </c>
      <c r="Y770" t="s">
        <v>28</v>
      </c>
      <c r="Z770" t="s">
        <v>28</v>
      </c>
      <c r="AA770" t="s">
        <v>28</v>
      </c>
      <c r="AB770" t="s">
        <v>28</v>
      </c>
    </row>
    <row r="771" spans="1:28" x14ac:dyDescent="0.2">
      <c r="A771" t="s">
        <v>522</v>
      </c>
      <c r="B771" s="3" t="str">
        <f t="shared" si="11"/>
        <v>35000409G-Junioren1</v>
      </c>
      <c r="C771" t="s">
        <v>523</v>
      </c>
      <c r="D771" t="s">
        <v>1379</v>
      </c>
      <c r="E771" t="s">
        <v>1377</v>
      </c>
      <c r="F771" t="s">
        <v>1380</v>
      </c>
      <c r="G771">
        <v>3</v>
      </c>
      <c r="H771" t="s">
        <v>51</v>
      </c>
      <c r="I771" t="s">
        <v>38</v>
      </c>
      <c r="L771">
        <v>1</v>
      </c>
      <c r="M771" t="s">
        <v>528</v>
      </c>
      <c r="N771" t="s">
        <v>26</v>
      </c>
      <c r="P771" t="s">
        <v>34</v>
      </c>
      <c r="Q771" t="s">
        <v>35</v>
      </c>
      <c r="R771" t="s">
        <v>28</v>
      </c>
      <c r="S771" t="s">
        <v>28</v>
      </c>
      <c r="T771" t="s">
        <v>28</v>
      </c>
      <c r="U771" t="s">
        <v>29</v>
      </c>
      <c r="V771" t="s">
        <v>525</v>
      </c>
      <c r="W771" t="s">
        <v>28</v>
      </c>
      <c r="X771" t="s">
        <v>28</v>
      </c>
      <c r="Y771" t="s">
        <v>28</v>
      </c>
      <c r="Z771" t="s">
        <v>28</v>
      </c>
      <c r="AA771" t="s">
        <v>28</v>
      </c>
      <c r="AB771" t="s">
        <v>28</v>
      </c>
    </row>
    <row r="772" spans="1:28" x14ac:dyDescent="0.2">
      <c r="A772" t="s">
        <v>522</v>
      </c>
      <c r="B772" s="3" t="str">
        <f t="shared" si="11"/>
        <v>35000409G-Junioren2</v>
      </c>
      <c r="C772" t="s">
        <v>523</v>
      </c>
      <c r="D772" t="s">
        <v>1379</v>
      </c>
      <c r="E772" t="s">
        <v>1377</v>
      </c>
      <c r="F772" t="s">
        <v>1380</v>
      </c>
      <c r="G772">
        <v>3</v>
      </c>
      <c r="H772" t="s">
        <v>51</v>
      </c>
      <c r="I772" t="s">
        <v>38</v>
      </c>
      <c r="L772">
        <v>2</v>
      </c>
      <c r="M772" t="s">
        <v>529</v>
      </c>
      <c r="N772" t="s">
        <v>26</v>
      </c>
      <c r="P772" t="s">
        <v>34</v>
      </c>
      <c r="Q772" t="s">
        <v>35</v>
      </c>
      <c r="R772" t="s">
        <v>28</v>
      </c>
      <c r="S772" t="s">
        <v>28</v>
      </c>
      <c r="T772" t="s">
        <v>28</v>
      </c>
      <c r="U772" t="s">
        <v>28</v>
      </c>
      <c r="V772" t="s">
        <v>28</v>
      </c>
      <c r="W772" t="s">
        <v>28</v>
      </c>
      <c r="X772" t="s">
        <v>28</v>
      </c>
      <c r="Y772" t="s">
        <v>28</v>
      </c>
      <c r="Z772" t="s">
        <v>28</v>
      </c>
      <c r="AA772" t="s">
        <v>28</v>
      </c>
      <c r="AB772" t="s">
        <v>28</v>
      </c>
    </row>
    <row r="773" spans="1:28" x14ac:dyDescent="0.2">
      <c r="A773" t="s">
        <v>405</v>
      </c>
      <c r="B773" s="3" t="str">
        <f t="shared" ref="B773:B836" si="12">A773&amp;H773&amp;L773</f>
        <v>35000443G-Junioren1</v>
      </c>
      <c r="C773" t="s">
        <v>406</v>
      </c>
      <c r="D773" t="s">
        <v>1379</v>
      </c>
      <c r="E773" t="s">
        <v>1377</v>
      </c>
      <c r="F773" t="s">
        <v>1380</v>
      </c>
      <c r="G773">
        <v>3</v>
      </c>
      <c r="H773" t="s">
        <v>51</v>
      </c>
      <c r="I773" t="s">
        <v>38</v>
      </c>
      <c r="L773">
        <v>1</v>
      </c>
      <c r="M773" t="s">
        <v>406</v>
      </c>
      <c r="N773" t="s">
        <v>26</v>
      </c>
      <c r="P773" t="s">
        <v>34</v>
      </c>
      <c r="Q773" t="s">
        <v>35</v>
      </c>
      <c r="R773" t="s">
        <v>28</v>
      </c>
      <c r="S773" t="s">
        <v>28</v>
      </c>
      <c r="T773" t="s">
        <v>28</v>
      </c>
      <c r="U773" t="s">
        <v>29</v>
      </c>
      <c r="V773" t="s">
        <v>413</v>
      </c>
      <c r="W773" t="s">
        <v>28</v>
      </c>
      <c r="X773" t="s">
        <v>28</v>
      </c>
      <c r="Y773" t="s">
        <v>28</v>
      </c>
      <c r="Z773" t="s">
        <v>28</v>
      </c>
      <c r="AA773" t="s">
        <v>28</v>
      </c>
      <c r="AB773" t="s">
        <v>28</v>
      </c>
    </row>
    <row r="774" spans="1:28" x14ac:dyDescent="0.2">
      <c r="A774" t="s">
        <v>405</v>
      </c>
      <c r="B774" s="3" t="str">
        <f t="shared" si="12"/>
        <v>35000443G-Junioren2</v>
      </c>
      <c r="C774" t="s">
        <v>406</v>
      </c>
      <c r="D774" t="s">
        <v>1379</v>
      </c>
      <c r="E774" t="s">
        <v>1377</v>
      </c>
      <c r="F774" t="s">
        <v>1380</v>
      </c>
      <c r="G774">
        <v>3</v>
      </c>
      <c r="H774" t="s">
        <v>51</v>
      </c>
      <c r="I774" t="s">
        <v>38</v>
      </c>
      <c r="L774">
        <v>2</v>
      </c>
      <c r="M774" t="s">
        <v>415</v>
      </c>
      <c r="N774" t="s">
        <v>26</v>
      </c>
      <c r="P774" t="s">
        <v>34</v>
      </c>
      <c r="Q774" t="s">
        <v>35</v>
      </c>
      <c r="R774" t="s">
        <v>28</v>
      </c>
      <c r="S774" t="s">
        <v>28</v>
      </c>
      <c r="T774" t="s">
        <v>28</v>
      </c>
      <c r="U774" t="s">
        <v>29</v>
      </c>
      <c r="V774" t="s">
        <v>413</v>
      </c>
      <c r="W774" t="s">
        <v>28</v>
      </c>
      <c r="X774" t="s">
        <v>28</v>
      </c>
      <c r="Y774" t="s">
        <v>28</v>
      </c>
      <c r="Z774" t="s">
        <v>28</v>
      </c>
      <c r="AA774" t="s">
        <v>28</v>
      </c>
      <c r="AB774" t="s">
        <v>28</v>
      </c>
    </row>
    <row r="775" spans="1:28" x14ac:dyDescent="0.2">
      <c r="A775" t="s">
        <v>1002</v>
      </c>
      <c r="B775" s="3" t="str">
        <f t="shared" si="12"/>
        <v>35000659G-Junioren1</v>
      </c>
      <c r="C775" t="s">
        <v>1003</v>
      </c>
      <c r="D775" t="s">
        <v>1381</v>
      </c>
      <c r="E775" t="s">
        <v>1377</v>
      </c>
      <c r="F775" t="s">
        <v>1380</v>
      </c>
      <c r="G775">
        <v>3</v>
      </c>
      <c r="H775" t="s">
        <v>51</v>
      </c>
      <c r="I775" t="s">
        <v>38</v>
      </c>
      <c r="L775">
        <v>1</v>
      </c>
      <c r="M775" t="s">
        <v>1003</v>
      </c>
      <c r="N775" t="s">
        <v>26</v>
      </c>
      <c r="P775" t="s">
        <v>34</v>
      </c>
      <c r="Q775" t="s">
        <v>35</v>
      </c>
      <c r="R775" t="s">
        <v>28</v>
      </c>
      <c r="S775" t="s">
        <v>28</v>
      </c>
      <c r="T775" t="s">
        <v>28</v>
      </c>
      <c r="U775" t="s">
        <v>29</v>
      </c>
      <c r="V775" t="s">
        <v>497</v>
      </c>
      <c r="W775" t="s">
        <v>28</v>
      </c>
      <c r="X775" t="s">
        <v>28</v>
      </c>
      <c r="Y775" t="s">
        <v>28</v>
      </c>
      <c r="Z775" t="s">
        <v>28</v>
      </c>
      <c r="AA775" t="s">
        <v>28</v>
      </c>
      <c r="AB775" t="s">
        <v>28</v>
      </c>
    </row>
    <row r="776" spans="1:28" x14ac:dyDescent="0.2">
      <c r="A776" t="s">
        <v>691</v>
      </c>
      <c r="B776" s="3" t="str">
        <f t="shared" si="12"/>
        <v>35000671G-Junioren1</v>
      </c>
      <c r="C776" t="s">
        <v>692</v>
      </c>
      <c r="D776" t="s">
        <v>1379</v>
      </c>
      <c r="E776" t="s">
        <v>1377</v>
      </c>
      <c r="F776" t="s">
        <v>1380</v>
      </c>
      <c r="G776">
        <v>3</v>
      </c>
      <c r="H776" t="s">
        <v>51</v>
      </c>
      <c r="I776" t="s">
        <v>38</v>
      </c>
      <c r="L776">
        <v>1</v>
      </c>
      <c r="M776" t="s">
        <v>692</v>
      </c>
      <c r="N776" t="s">
        <v>26</v>
      </c>
      <c r="P776" t="s">
        <v>34</v>
      </c>
      <c r="Q776" t="s">
        <v>35</v>
      </c>
      <c r="R776" t="s">
        <v>28</v>
      </c>
      <c r="S776" t="s">
        <v>28</v>
      </c>
      <c r="T776" t="s">
        <v>28</v>
      </c>
      <c r="U776" t="s">
        <v>28</v>
      </c>
      <c r="V776" t="s">
        <v>28</v>
      </c>
      <c r="W776" t="s">
        <v>28</v>
      </c>
      <c r="X776" t="s">
        <v>28</v>
      </c>
      <c r="Y776" t="s">
        <v>28</v>
      </c>
      <c r="Z776" t="s">
        <v>28</v>
      </c>
      <c r="AA776" t="s">
        <v>28</v>
      </c>
      <c r="AB776" t="s">
        <v>28</v>
      </c>
    </row>
    <row r="777" spans="1:28" x14ac:dyDescent="0.2">
      <c r="A777" t="s">
        <v>710</v>
      </c>
      <c r="B777" s="3" t="str">
        <f t="shared" si="12"/>
        <v>35000749G-Junioren1</v>
      </c>
      <c r="C777" t="s">
        <v>711</v>
      </c>
      <c r="D777" t="s">
        <v>1383</v>
      </c>
      <c r="E777" t="s">
        <v>1377</v>
      </c>
      <c r="F777" t="s">
        <v>1380</v>
      </c>
      <c r="G777">
        <v>3</v>
      </c>
      <c r="H777" t="s">
        <v>51</v>
      </c>
      <c r="I777" t="s">
        <v>38</v>
      </c>
      <c r="L777">
        <v>1</v>
      </c>
      <c r="M777" t="s">
        <v>711</v>
      </c>
      <c r="N777" t="s">
        <v>26</v>
      </c>
      <c r="P777" t="s">
        <v>34</v>
      </c>
      <c r="Q777" t="s">
        <v>35</v>
      </c>
      <c r="R777" t="s">
        <v>28</v>
      </c>
      <c r="S777" t="s">
        <v>28</v>
      </c>
      <c r="T777" t="s">
        <v>28</v>
      </c>
      <c r="U777" t="s">
        <v>28</v>
      </c>
      <c r="V777" t="s">
        <v>28</v>
      </c>
      <c r="W777" t="s">
        <v>28</v>
      </c>
      <c r="X777" t="s">
        <v>28</v>
      </c>
      <c r="Y777" t="s">
        <v>28</v>
      </c>
      <c r="Z777" t="s">
        <v>28</v>
      </c>
      <c r="AA777" t="s">
        <v>28</v>
      </c>
      <c r="AB777" t="s">
        <v>28</v>
      </c>
    </row>
    <row r="778" spans="1:28" x14ac:dyDescent="0.2">
      <c r="A778" t="s">
        <v>710</v>
      </c>
      <c r="B778" s="3" t="str">
        <f t="shared" si="12"/>
        <v>35000749G-Junioren2</v>
      </c>
      <c r="C778" t="s">
        <v>711</v>
      </c>
      <c r="D778" t="s">
        <v>1383</v>
      </c>
      <c r="E778" t="s">
        <v>1377</v>
      </c>
      <c r="F778" t="s">
        <v>1380</v>
      </c>
      <c r="G778">
        <v>3</v>
      </c>
      <c r="H778" t="s">
        <v>51</v>
      </c>
      <c r="I778" t="s">
        <v>38</v>
      </c>
      <c r="L778">
        <v>2</v>
      </c>
      <c r="M778" t="s">
        <v>716</v>
      </c>
      <c r="N778" t="s">
        <v>26</v>
      </c>
      <c r="P778" t="s">
        <v>34</v>
      </c>
      <c r="Q778" t="s">
        <v>35</v>
      </c>
      <c r="R778" t="s">
        <v>28</v>
      </c>
      <c r="S778" t="s">
        <v>28</v>
      </c>
      <c r="T778" t="s">
        <v>28</v>
      </c>
      <c r="U778" t="s">
        <v>28</v>
      </c>
      <c r="V778" t="s">
        <v>28</v>
      </c>
      <c r="W778" t="s">
        <v>28</v>
      </c>
      <c r="X778" t="s">
        <v>28</v>
      </c>
      <c r="Y778" t="s">
        <v>28</v>
      </c>
      <c r="Z778" t="s">
        <v>28</v>
      </c>
      <c r="AA778" t="s">
        <v>28</v>
      </c>
      <c r="AB778" t="s">
        <v>28</v>
      </c>
    </row>
    <row r="779" spans="1:28" x14ac:dyDescent="0.2">
      <c r="A779" t="s">
        <v>710</v>
      </c>
      <c r="B779" s="3" t="str">
        <f t="shared" si="12"/>
        <v>35000749G-Junioren3</v>
      </c>
      <c r="C779" t="s">
        <v>711</v>
      </c>
      <c r="D779" t="s">
        <v>1383</v>
      </c>
      <c r="E779" t="s">
        <v>1377</v>
      </c>
      <c r="F779" t="s">
        <v>1380</v>
      </c>
      <c r="G779">
        <v>3</v>
      </c>
      <c r="H779" t="s">
        <v>51</v>
      </c>
      <c r="I779" t="s">
        <v>38</v>
      </c>
      <c r="L779">
        <v>3</v>
      </c>
      <c r="M779" t="s">
        <v>717</v>
      </c>
      <c r="N779" t="s">
        <v>26</v>
      </c>
      <c r="P779" t="s">
        <v>34</v>
      </c>
      <c r="Q779" t="s">
        <v>35</v>
      </c>
      <c r="R779" t="s">
        <v>28</v>
      </c>
      <c r="S779" t="s">
        <v>28</v>
      </c>
      <c r="T779" t="s">
        <v>28</v>
      </c>
      <c r="U779" t="s">
        <v>28</v>
      </c>
      <c r="V779" t="s">
        <v>28</v>
      </c>
      <c r="W779" t="s">
        <v>28</v>
      </c>
      <c r="X779" t="s">
        <v>28</v>
      </c>
      <c r="Y779" t="s">
        <v>28</v>
      </c>
      <c r="Z779" t="s">
        <v>28</v>
      </c>
      <c r="AA779" t="s">
        <v>28</v>
      </c>
      <c r="AB779" t="s">
        <v>28</v>
      </c>
    </row>
    <row r="780" spans="1:28" x14ac:dyDescent="0.2">
      <c r="A780" t="s">
        <v>710</v>
      </c>
      <c r="B780" s="3" t="str">
        <f t="shared" si="12"/>
        <v>35000749G-Junioren4</v>
      </c>
      <c r="C780" t="s">
        <v>711</v>
      </c>
      <c r="D780" t="s">
        <v>1383</v>
      </c>
      <c r="E780" t="s">
        <v>1377</v>
      </c>
      <c r="F780" t="s">
        <v>1380</v>
      </c>
      <c r="G780">
        <v>3</v>
      </c>
      <c r="H780" t="s">
        <v>51</v>
      </c>
      <c r="I780" t="s">
        <v>38</v>
      </c>
      <c r="L780">
        <v>4</v>
      </c>
      <c r="M780" t="s">
        <v>718</v>
      </c>
      <c r="N780" t="s">
        <v>26</v>
      </c>
      <c r="P780" t="s">
        <v>34</v>
      </c>
      <c r="Q780" t="s">
        <v>35</v>
      </c>
      <c r="R780" t="s">
        <v>28</v>
      </c>
      <c r="S780" t="s">
        <v>28</v>
      </c>
      <c r="T780" t="s">
        <v>28</v>
      </c>
      <c r="U780" t="s">
        <v>28</v>
      </c>
      <c r="V780" t="s">
        <v>28</v>
      </c>
      <c r="W780" t="s">
        <v>28</v>
      </c>
      <c r="X780" t="s">
        <v>28</v>
      </c>
      <c r="Y780" t="s">
        <v>28</v>
      </c>
      <c r="Z780" t="s">
        <v>28</v>
      </c>
      <c r="AA780" t="s">
        <v>28</v>
      </c>
      <c r="AB780" t="s">
        <v>28</v>
      </c>
    </row>
    <row r="781" spans="1:28" x14ac:dyDescent="0.2">
      <c r="A781" t="s">
        <v>710</v>
      </c>
      <c r="B781" s="3" t="str">
        <f t="shared" si="12"/>
        <v>35000749G-Junioren5</v>
      </c>
      <c r="C781" t="s">
        <v>711</v>
      </c>
      <c r="D781" t="s">
        <v>1383</v>
      </c>
      <c r="E781" t="s">
        <v>1377</v>
      </c>
      <c r="F781" t="s">
        <v>1380</v>
      </c>
      <c r="G781">
        <v>3</v>
      </c>
      <c r="H781" t="s">
        <v>51</v>
      </c>
      <c r="I781" t="s">
        <v>38</v>
      </c>
      <c r="L781">
        <v>5</v>
      </c>
      <c r="M781" t="s">
        <v>719</v>
      </c>
      <c r="N781" t="s">
        <v>26</v>
      </c>
      <c r="P781" t="s">
        <v>34</v>
      </c>
      <c r="Q781" t="s">
        <v>35</v>
      </c>
      <c r="R781" t="s">
        <v>28</v>
      </c>
      <c r="S781" t="s">
        <v>28</v>
      </c>
      <c r="T781" t="s">
        <v>28</v>
      </c>
      <c r="U781" t="s">
        <v>28</v>
      </c>
      <c r="V781" t="s">
        <v>28</v>
      </c>
      <c r="W781" t="s">
        <v>28</v>
      </c>
      <c r="X781" t="s">
        <v>28</v>
      </c>
      <c r="Y781" t="s">
        <v>28</v>
      </c>
      <c r="Z781" t="s">
        <v>28</v>
      </c>
      <c r="AA781" t="s">
        <v>28</v>
      </c>
      <c r="AB781" t="s">
        <v>28</v>
      </c>
    </row>
    <row r="782" spans="1:28" x14ac:dyDescent="0.2">
      <c r="A782" t="s">
        <v>733</v>
      </c>
      <c r="B782" s="3" t="str">
        <f t="shared" si="12"/>
        <v>35000830G-Junioren1</v>
      </c>
      <c r="C782" t="s">
        <v>734</v>
      </c>
      <c r="D782" t="s">
        <v>1381</v>
      </c>
      <c r="E782" t="s">
        <v>1377</v>
      </c>
      <c r="F782" t="s">
        <v>1380</v>
      </c>
      <c r="G782">
        <v>3</v>
      </c>
      <c r="H782" t="s">
        <v>51</v>
      </c>
      <c r="I782" t="s">
        <v>38</v>
      </c>
      <c r="L782">
        <v>1</v>
      </c>
      <c r="M782" t="s">
        <v>734</v>
      </c>
      <c r="N782" t="s">
        <v>26</v>
      </c>
      <c r="P782" t="s">
        <v>34</v>
      </c>
      <c r="Q782" t="s">
        <v>35</v>
      </c>
      <c r="R782" t="s">
        <v>28</v>
      </c>
      <c r="S782" t="s">
        <v>28</v>
      </c>
      <c r="T782" t="s">
        <v>28</v>
      </c>
      <c r="U782" t="s">
        <v>29</v>
      </c>
      <c r="V782" t="s">
        <v>735</v>
      </c>
      <c r="W782" t="s">
        <v>28</v>
      </c>
      <c r="X782" t="s">
        <v>28</v>
      </c>
      <c r="Y782" t="s">
        <v>28</v>
      </c>
      <c r="Z782" t="s">
        <v>28</v>
      </c>
      <c r="AA782" t="s">
        <v>28</v>
      </c>
      <c r="AB782" t="s">
        <v>28</v>
      </c>
    </row>
    <row r="783" spans="1:28" x14ac:dyDescent="0.2">
      <c r="A783" t="s">
        <v>925</v>
      </c>
      <c r="B783" s="3" t="str">
        <f t="shared" si="12"/>
        <v>35000846G-Junioren1</v>
      </c>
      <c r="C783" t="s">
        <v>926</v>
      </c>
      <c r="D783" t="s">
        <v>1381</v>
      </c>
      <c r="E783" t="s">
        <v>1377</v>
      </c>
      <c r="F783" t="s">
        <v>1380</v>
      </c>
      <c r="G783">
        <v>3</v>
      </c>
      <c r="H783" t="s">
        <v>51</v>
      </c>
      <c r="I783" t="s">
        <v>38</v>
      </c>
      <c r="L783">
        <v>1</v>
      </c>
      <c r="M783" t="s">
        <v>942</v>
      </c>
      <c r="N783" t="s">
        <v>26</v>
      </c>
      <c r="P783" t="s">
        <v>34</v>
      </c>
      <c r="Q783" t="s">
        <v>35</v>
      </c>
      <c r="R783" t="s">
        <v>28</v>
      </c>
      <c r="S783" t="s">
        <v>28</v>
      </c>
      <c r="T783" t="s">
        <v>28</v>
      </c>
      <c r="U783" t="s">
        <v>28</v>
      </c>
      <c r="V783" t="s">
        <v>28</v>
      </c>
      <c r="W783" t="s">
        <v>28</v>
      </c>
      <c r="X783" t="s">
        <v>28</v>
      </c>
      <c r="Y783" t="s">
        <v>28</v>
      </c>
      <c r="Z783" t="s">
        <v>28</v>
      </c>
      <c r="AA783" t="s">
        <v>28</v>
      </c>
      <c r="AB783" t="s">
        <v>28</v>
      </c>
    </row>
    <row r="784" spans="1:28" x14ac:dyDescent="0.2">
      <c r="A784" t="s">
        <v>925</v>
      </c>
      <c r="B784" s="3" t="str">
        <f t="shared" si="12"/>
        <v>35000846G-Junioren2</v>
      </c>
      <c r="C784" t="s">
        <v>926</v>
      </c>
      <c r="D784" t="s">
        <v>1381</v>
      </c>
      <c r="E784" t="s">
        <v>1377</v>
      </c>
      <c r="F784" t="s">
        <v>1380</v>
      </c>
      <c r="G784">
        <v>3</v>
      </c>
      <c r="H784" t="s">
        <v>51</v>
      </c>
      <c r="I784" t="s">
        <v>38</v>
      </c>
      <c r="L784">
        <v>2</v>
      </c>
      <c r="M784" t="s">
        <v>940</v>
      </c>
      <c r="N784" t="s">
        <v>26</v>
      </c>
      <c r="P784" t="s">
        <v>34</v>
      </c>
      <c r="Q784" t="s">
        <v>35</v>
      </c>
      <c r="R784" t="s">
        <v>28</v>
      </c>
      <c r="S784" t="s">
        <v>28</v>
      </c>
      <c r="T784" t="s">
        <v>28</v>
      </c>
      <c r="U784" t="s">
        <v>28</v>
      </c>
      <c r="V784" t="s">
        <v>28</v>
      </c>
      <c r="W784" t="s">
        <v>28</v>
      </c>
      <c r="X784" t="s">
        <v>28</v>
      </c>
      <c r="Y784" t="s">
        <v>28</v>
      </c>
      <c r="Z784" t="s">
        <v>28</v>
      </c>
      <c r="AA784" t="s">
        <v>28</v>
      </c>
      <c r="AB784" t="s">
        <v>28</v>
      </c>
    </row>
    <row r="785" spans="1:28" x14ac:dyDescent="0.2">
      <c r="A785" t="s">
        <v>463</v>
      </c>
      <c r="B785" s="3" t="str">
        <f t="shared" si="12"/>
        <v>35000886G-Junioren1</v>
      </c>
      <c r="C785" t="s">
        <v>464</v>
      </c>
      <c r="D785" t="s">
        <v>1379</v>
      </c>
      <c r="E785" t="s">
        <v>1377</v>
      </c>
      <c r="F785" t="s">
        <v>1380</v>
      </c>
      <c r="G785">
        <v>3</v>
      </c>
      <c r="H785" t="s">
        <v>51</v>
      </c>
      <c r="I785" t="s">
        <v>38</v>
      </c>
      <c r="L785">
        <v>1</v>
      </c>
      <c r="M785" t="s">
        <v>464</v>
      </c>
      <c r="N785" t="s">
        <v>44</v>
      </c>
      <c r="P785" t="s">
        <v>34</v>
      </c>
      <c r="Q785" t="s">
        <v>35</v>
      </c>
      <c r="R785" t="s">
        <v>28</v>
      </c>
      <c r="S785" t="s">
        <v>28</v>
      </c>
      <c r="T785" t="s">
        <v>28</v>
      </c>
      <c r="U785" t="s">
        <v>28</v>
      </c>
      <c r="V785" t="s">
        <v>28</v>
      </c>
      <c r="W785" t="s">
        <v>28</v>
      </c>
      <c r="X785" t="s">
        <v>28</v>
      </c>
      <c r="Y785" t="s">
        <v>28</v>
      </c>
      <c r="Z785" t="s">
        <v>28</v>
      </c>
      <c r="AA785" t="s">
        <v>28</v>
      </c>
      <c r="AB785" t="s">
        <v>28</v>
      </c>
    </row>
    <row r="786" spans="1:28" x14ac:dyDescent="0.2">
      <c r="A786" t="s">
        <v>772</v>
      </c>
      <c r="B786" s="3" t="str">
        <f t="shared" si="12"/>
        <v>35000924G-Junioren1</v>
      </c>
      <c r="C786" t="s">
        <v>773</v>
      </c>
      <c r="D786" t="s">
        <v>1383</v>
      </c>
      <c r="E786" t="s">
        <v>1377</v>
      </c>
      <c r="F786" t="s">
        <v>1380</v>
      </c>
      <c r="G786">
        <v>3</v>
      </c>
      <c r="H786" t="s">
        <v>51</v>
      </c>
      <c r="I786" t="s">
        <v>38</v>
      </c>
      <c r="L786">
        <v>1</v>
      </c>
      <c r="M786" t="s">
        <v>784</v>
      </c>
      <c r="N786" t="s">
        <v>26</v>
      </c>
      <c r="P786" t="s">
        <v>34</v>
      </c>
      <c r="Q786" t="s">
        <v>35</v>
      </c>
      <c r="R786" t="s">
        <v>28</v>
      </c>
      <c r="S786" t="s">
        <v>28</v>
      </c>
      <c r="T786" t="s">
        <v>28</v>
      </c>
      <c r="U786" t="s">
        <v>28</v>
      </c>
      <c r="V786" t="s">
        <v>28</v>
      </c>
      <c r="W786" t="s">
        <v>28</v>
      </c>
      <c r="X786" t="s">
        <v>28</v>
      </c>
      <c r="Y786" t="s">
        <v>28</v>
      </c>
      <c r="Z786" t="s">
        <v>28</v>
      </c>
      <c r="AA786" t="s">
        <v>28</v>
      </c>
      <c r="AB786" t="s">
        <v>28</v>
      </c>
    </row>
    <row r="787" spans="1:28" x14ac:dyDescent="0.2">
      <c r="A787" t="s">
        <v>772</v>
      </c>
      <c r="B787" s="3" t="str">
        <f t="shared" si="12"/>
        <v>35000924G-Junioren2</v>
      </c>
      <c r="C787" t="s">
        <v>773</v>
      </c>
      <c r="D787" t="s">
        <v>1383</v>
      </c>
      <c r="E787" t="s">
        <v>1377</v>
      </c>
      <c r="F787" t="s">
        <v>1380</v>
      </c>
      <c r="G787">
        <v>3</v>
      </c>
      <c r="H787" t="s">
        <v>51</v>
      </c>
      <c r="I787" t="s">
        <v>38</v>
      </c>
      <c r="L787">
        <v>2</v>
      </c>
      <c r="M787" t="s">
        <v>786</v>
      </c>
      <c r="N787" t="s">
        <v>26</v>
      </c>
      <c r="P787" t="s">
        <v>34</v>
      </c>
      <c r="Q787" t="s">
        <v>35</v>
      </c>
      <c r="R787" t="s">
        <v>28</v>
      </c>
      <c r="S787" t="s">
        <v>28</v>
      </c>
      <c r="T787" t="s">
        <v>28</v>
      </c>
      <c r="U787" t="s">
        <v>28</v>
      </c>
      <c r="V787" t="s">
        <v>28</v>
      </c>
      <c r="W787" t="s">
        <v>28</v>
      </c>
      <c r="X787" t="s">
        <v>28</v>
      </c>
      <c r="Y787" t="s">
        <v>28</v>
      </c>
      <c r="Z787" t="s">
        <v>28</v>
      </c>
      <c r="AA787" t="s">
        <v>28</v>
      </c>
      <c r="AB787" t="s">
        <v>28</v>
      </c>
    </row>
    <row r="788" spans="1:28" x14ac:dyDescent="0.2">
      <c r="A788" t="s">
        <v>772</v>
      </c>
      <c r="B788" s="3" t="str">
        <f t="shared" si="12"/>
        <v>35000924G-Junioren3</v>
      </c>
      <c r="C788" t="s">
        <v>773</v>
      </c>
      <c r="D788" t="s">
        <v>1383</v>
      </c>
      <c r="E788" t="s">
        <v>1377</v>
      </c>
      <c r="F788" t="s">
        <v>1380</v>
      </c>
      <c r="G788">
        <v>3</v>
      </c>
      <c r="H788" t="s">
        <v>51</v>
      </c>
      <c r="I788" t="s">
        <v>38</v>
      </c>
      <c r="L788">
        <v>3</v>
      </c>
      <c r="M788" t="s">
        <v>787</v>
      </c>
      <c r="N788" t="s">
        <v>26</v>
      </c>
      <c r="P788" t="s">
        <v>34</v>
      </c>
      <c r="Q788" t="s">
        <v>35</v>
      </c>
      <c r="R788" t="s">
        <v>28</v>
      </c>
      <c r="S788" t="s">
        <v>28</v>
      </c>
      <c r="T788" t="s">
        <v>28</v>
      </c>
      <c r="U788" t="s">
        <v>28</v>
      </c>
      <c r="V788" t="s">
        <v>28</v>
      </c>
      <c r="W788" t="s">
        <v>28</v>
      </c>
      <c r="X788" t="s">
        <v>28</v>
      </c>
      <c r="Y788" t="s">
        <v>28</v>
      </c>
      <c r="Z788" t="s">
        <v>28</v>
      </c>
      <c r="AA788" t="s">
        <v>28</v>
      </c>
      <c r="AB788" t="s">
        <v>28</v>
      </c>
    </row>
    <row r="789" spans="1:28" x14ac:dyDescent="0.2">
      <c r="A789" t="s">
        <v>943</v>
      </c>
      <c r="B789" s="3" t="str">
        <f t="shared" si="12"/>
        <v>35000932G-Junioren1</v>
      </c>
      <c r="C789" t="s">
        <v>944</v>
      </c>
      <c r="D789" t="s">
        <v>1383</v>
      </c>
      <c r="E789" t="s">
        <v>1377</v>
      </c>
      <c r="F789" t="s">
        <v>1380</v>
      </c>
      <c r="G789">
        <v>3</v>
      </c>
      <c r="H789" t="s">
        <v>51</v>
      </c>
      <c r="I789" t="s">
        <v>38</v>
      </c>
      <c r="L789">
        <v>1</v>
      </c>
      <c r="M789" t="s">
        <v>944</v>
      </c>
      <c r="N789" t="s">
        <v>26</v>
      </c>
      <c r="P789" t="s">
        <v>34</v>
      </c>
      <c r="Q789" t="s">
        <v>35</v>
      </c>
      <c r="R789" t="s">
        <v>28</v>
      </c>
      <c r="S789" t="s">
        <v>28</v>
      </c>
      <c r="T789" t="s">
        <v>28</v>
      </c>
      <c r="U789" t="s">
        <v>29</v>
      </c>
      <c r="V789" t="s">
        <v>947</v>
      </c>
      <c r="W789" t="s">
        <v>28</v>
      </c>
      <c r="X789" t="s">
        <v>28</v>
      </c>
      <c r="Y789" t="s">
        <v>28</v>
      </c>
      <c r="Z789" t="s">
        <v>28</v>
      </c>
      <c r="AA789" t="s">
        <v>28</v>
      </c>
      <c r="AB789" t="s">
        <v>28</v>
      </c>
    </row>
    <row r="790" spans="1:28" x14ac:dyDescent="0.2">
      <c r="A790" t="s">
        <v>921</v>
      </c>
      <c r="B790" s="3" t="str">
        <f t="shared" si="12"/>
        <v>35000946G-Junioren1</v>
      </c>
      <c r="C790" t="s">
        <v>922</v>
      </c>
      <c r="D790" t="s">
        <v>1381</v>
      </c>
      <c r="E790" t="s">
        <v>1377</v>
      </c>
      <c r="F790" t="s">
        <v>1380</v>
      </c>
      <c r="G790">
        <v>3</v>
      </c>
      <c r="H790" t="s">
        <v>51</v>
      </c>
      <c r="I790" t="s">
        <v>38</v>
      </c>
      <c r="L790">
        <v>1</v>
      </c>
      <c r="M790" t="s">
        <v>922</v>
      </c>
      <c r="N790" t="s">
        <v>26</v>
      </c>
      <c r="P790" t="s">
        <v>34</v>
      </c>
      <c r="Q790" t="s">
        <v>35</v>
      </c>
      <c r="R790" t="s">
        <v>28</v>
      </c>
      <c r="S790" t="s">
        <v>28</v>
      </c>
      <c r="T790" t="s">
        <v>28</v>
      </c>
      <c r="U790" t="s">
        <v>29</v>
      </c>
      <c r="V790" t="s">
        <v>923</v>
      </c>
      <c r="W790" t="s">
        <v>28</v>
      </c>
      <c r="X790" t="s">
        <v>28</v>
      </c>
      <c r="Y790" t="s">
        <v>28</v>
      </c>
      <c r="Z790" t="s">
        <v>28</v>
      </c>
      <c r="AA790" t="s">
        <v>28</v>
      </c>
      <c r="AB790" t="s">
        <v>28</v>
      </c>
    </row>
    <row r="791" spans="1:28" x14ac:dyDescent="0.2">
      <c r="A791" t="s">
        <v>566</v>
      </c>
      <c r="B791" s="3" t="str">
        <f t="shared" si="12"/>
        <v>35001002G-Junioren1</v>
      </c>
      <c r="C791" t="s">
        <v>567</v>
      </c>
      <c r="D791" t="s">
        <v>1383</v>
      </c>
      <c r="E791" t="s">
        <v>1377</v>
      </c>
      <c r="F791" t="s">
        <v>1380</v>
      </c>
      <c r="G791">
        <v>3</v>
      </c>
      <c r="H791" t="s">
        <v>51</v>
      </c>
      <c r="I791" t="s">
        <v>38</v>
      </c>
      <c r="L791">
        <v>1</v>
      </c>
      <c r="M791" t="s">
        <v>572</v>
      </c>
      <c r="N791" t="s">
        <v>26</v>
      </c>
      <c r="P791" t="s">
        <v>34</v>
      </c>
      <c r="Q791" t="s">
        <v>35</v>
      </c>
      <c r="R791" t="s">
        <v>28</v>
      </c>
      <c r="S791" t="s">
        <v>28</v>
      </c>
      <c r="T791" t="s">
        <v>28</v>
      </c>
      <c r="U791" t="s">
        <v>28</v>
      </c>
      <c r="V791" t="s">
        <v>28</v>
      </c>
      <c r="W791" t="s">
        <v>28</v>
      </c>
      <c r="X791" t="s">
        <v>28</v>
      </c>
      <c r="Y791" t="s">
        <v>28</v>
      </c>
      <c r="Z791" t="s">
        <v>28</v>
      </c>
      <c r="AA791" t="s">
        <v>28</v>
      </c>
      <c r="AB791" t="s">
        <v>28</v>
      </c>
    </row>
    <row r="792" spans="1:28" x14ac:dyDescent="0.2">
      <c r="A792" t="s">
        <v>566</v>
      </c>
      <c r="B792" s="3" t="str">
        <f t="shared" si="12"/>
        <v>35001002G-Junioren2</v>
      </c>
      <c r="C792" t="s">
        <v>567</v>
      </c>
      <c r="D792" t="s">
        <v>1383</v>
      </c>
      <c r="E792" t="s">
        <v>1377</v>
      </c>
      <c r="F792" t="s">
        <v>1380</v>
      </c>
      <c r="G792">
        <v>3</v>
      </c>
      <c r="H792" t="s">
        <v>51</v>
      </c>
      <c r="I792" t="s">
        <v>38</v>
      </c>
      <c r="L792">
        <v>2</v>
      </c>
      <c r="M792" t="s">
        <v>571</v>
      </c>
      <c r="N792" t="s">
        <v>26</v>
      </c>
      <c r="P792" t="s">
        <v>34</v>
      </c>
      <c r="Q792" t="s">
        <v>35</v>
      </c>
      <c r="R792" t="s">
        <v>28</v>
      </c>
      <c r="S792" t="s">
        <v>28</v>
      </c>
      <c r="T792" t="s">
        <v>28</v>
      </c>
      <c r="U792" t="s">
        <v>28</v>
      </c>
      <c r="V792" t="s">
        <v>28</v>
      </c>
      <c r="W792" t="s">
        <v>28</v>
      </c>
      <c r="X792" t="s">
        <v>28</v>
      </c>
      <c r="Y792" t="s">
        <v>28</v>
      </c>
      <c r="Z792" t="s">
        <v>28</v>
      </c>
      <c r="AA792" t="s">
        <v>28</v>
      </c>
      <c r="AB792" t="s">
        <v>28</v>
      </c>
    </row>
    <row r="793" spans="1:28" x14ac:dyDescent="0.2">
      <c r="A793" t="s">
        <v>831</v>
      </c>
      <c r="B793" s="3" t="str">
        <f t="shared" si="12"/>
        <v>35001044G-Junioren1</v>
      </c>
      <c r="C793" t="s">
        <v>832</v>
      </c>
      <c r="D793" t="s">
        <v>1383</v>
      </c>
      <c r="E793" t="s">
        <v>1377</v>
      </c>
      <c r="F793" t="s">
        <v>1380</v>
      </c>
      <c r="G793">
        <v>3</v>
      </c>
      <c r="H793" t="s">
        <v>51</v>
      </c>
      <c r="I793" t="s">
        <v>38</v>
      </c>
      <c r="L793">
        <v>1</v>
      </c>
      <c r="M793" t="s">
        <v>832</v>
      </c>
      <c r="N793" t="s">
        <v>26</v>
      </c>
      <c r="P793" t="s">
        <v>34</v>
      </c>
      <c r="Q793" t="s">
        <v>35</v>
      </c>
      <c r="R793" t="s">
        <v>28</v>
      </c>
      <c r="S793" t="s">
        <v>28</v>
      </c>
      <c r="T793" t="s">
        <v>28</v>
      </c>
      <c r="U793" t="s">
        <v>28</v>
      </c>
      <c r="V793" t="s">
        <v>28</v>
      </c>
      <c r="W793" t="s">
        <v>28</v>
      </c>
      <c r="X793" t="s">
        <v>28</v>
      </c>
      <c r="Y793" t="s">
        <v>28</v>
      </c>
      <c r="Z793" t="s">
        <v>28</v>
      </c>
      <c r="AA793" t="s">
        <v>28</v>
      </c>
      <c r="AB793" t="s">
        <v>28</v>
      </c>
    </row>
    <row r="794" spans="1:28" x14ac:dyDescent="0.2">
      <c r="A794" t="s">
        <v>831</v>
      </c>
      <c r="B794" s="3" t="str">
        <f t="shared" si="12"/>
        <v>35001044G-Junioren2</v>
      </c>
      <c r="C794" t="s">
        <v>832</v>
      </c>
      <c r="D794" t="s">
        <v>1383</v>
      </c>
      <c r="E794" t="s">
        <v>1377</v>
      </c>
      <c r="F794" t="s">
        <v>1380</v>
      </c>
      <c r="G794">
        <v>3</v>
      </c>
      <c r="H794" t="s">
        <v>51</v>
      </c>
      <c r="I794" t="s">
        <v>38</v>
      </c>
      <c r="L794">
        <v>2</v>
      </c>
      <c r="M794" t="s">
        <v>839</v>
      </c>
      <c r="N794" t="s">
        <v>26</v>
      </c>
      <c r="P794" t="s">
        <v>34</v>
      </c>
      <c r="Q794" t="s">
        <v>35</v>
      </c>
      <c r="R794" t="s">
        <v>28</v>
      </c>
      <c r="S794" t="s">
        <v>28</v>
      </c>
      <c r="T794" t="s">
        <v>28</v>
      </c>
      <c r="U794" t="s">
        <v>28</v>
      </c>
      <c r="V794" t="s">
        <v>28</v>
      </c>
      <c r="W794" t="s">
        <v>28</v>
      </c>
      <c r="X794" t="s">
        <v>28</v>
      </c>
      <c r="Y794" t="s">
        <v>28</v>
      </c>
      <c r="Z794" t="s">
        <v>28</v>
      </c>
      <c r="AA794" t="s">
        <v>28</v>
      </c>
      <c r="AB794" t="s">
        <v>28</v>
      </c>
    </row>
    <row r="795" spans="1:28" x14ac:dyDescent="0.2">
      <c r="A795" t="s">
        <v>840</v>
      </c>
      <c r="B795" s="3" t="str">
        <f t="shared" si="12"/>
        <v>35001110G-Junioren1</v>
      </c>
      <c r="C795" t="s">
        <v>841</v>
      </c>
      <c r="D795" t="s">
        <v>1381</v>
      </c>
      <c r="E795" t="s">
        <v>1377</v>
      </c>
      <c r="F795" t="s">
        <v>1380</v>
      </c>
      <c r="G795">
        <v>3</v>
      </c>
      <c r="H795" t="s">
        <v>51</v>
      </c>
      <c r="I795" t="s">
        <v>38</v>
      </c>
      <c r="L795">
        <v>1</v>
      </c>
      <c r="M795" t="s">
        <v>841</v>
      </c>
      <c r="N795" t="s">
        <v>26</v>
      </c>
      <c r="P795" t="s">
        <v>34</v>
      </c>
      <c r="Q795" t="s">
        <v>35</v>
      </c>
      <c r="R795" t="s">
        <v>28</v>
      </c>
      <c r="S795" t="s">
        <v>28</v>
      </c>
      <c r="T795" t="s">
        <v>28</v>
      </c>
      <c r="U795" t="s">
        <v>29</v>
      </c>
      <c r="V795" t="s">
        <v>843</v>
      </c>
      <c r="W795" t="s">
        <v>28</v>
      </c>
      <c r="X795" t="s">
        <v>28</v>
      </c>
      <c r="Y795" t="s">
        <v>28</v>
      </c>
      <c r="Z795" t="s">
        <v>28</v>
      </c>
      <c r="AA795" t="s">
        <v>28</v>
      </c>
      <c r="AB795" t="s">
        <v>28</v>
      </c>
    </row>
    <row r="796" spans="1:28" x14ac:dyDescent="0.2">
      <c r="A796" t="s">
        <v>840</v>
      </c>
      <c r="B796" s="3" t="str">
        <f t="shared" si="12"/>
        <v>35001110G-Junioren2</v>
      </c>
      <c r="C796" t="s">
        <v>841</v>
      </c>
      <c r="D796" t="s">
        <v>1381</v>
      </c>
      <c r="E796" t="s">
        <v>1377</v>
      </c>
      <c r="F796" t="s">
        <v>1380</v>
      </c>
      <c r="G796">
        <v>3</v>
      </c>
      <c r="H796" t="s">
        <v>51</v>
      </c>
      <c r="I796" t="s">
        <v>38</v>
      </c>
      <c r="L796">
        <v>2</v>
      </c>
      <c r="M796" t="s">
        <v>844</v>
      </c>
      <c r="N796" t="s">
        <v>26</v>
      </c>
      <c r="P796" t="s">
        <v>34</v>
      </c>
      <c r="Q796" t="s">
        <v>35</v>
      </c>
      <c r="R796" t="s">
        <v>28</v>
      </c>
      <c r="S796" t="s">
        <v>28</v>
      </c>
      <c r="T796" t="s">
        <v>28</v>
      </c>
      <c r="U796" t="s">
        <v>29</v>
      </c>
      <c r="V796" t="s">
        <v>843</v>
      </c>
      <c r="W796" t="s">
        <v>28</v>
      </c>
      <c r="X796" t="s">
        <v>28</v>
      </c>
      <c r="Y796" t="s">
        <v>28</v>
      </c>
      <c r="Z796" t="s">
        <v>28</v>
      </c>
      <c r="AA796" t="s">
        <v>28</v>
      </c>
      <c r="AB796" t="s">
        <v>28</v>
      </c>
    </row>
    <row r="797" spans="1:28" x14ac:dyDescent="0.2">
      <c r="A797" t="s">
        <v>91</v>
      </c>
      <c r="B797" s="3" t="str">
        <f t="shared" si="12"/>
        <v>35001353G-Junioren1</v>
      </c>
      <c r="C797" t="s">
        <v>92</v>
      </c>
      <c r="D797" t="s">
        <v>1381</v>
      </c>
      <c r="E797" t="s">
        <v>1377</v>
      </c>
      <c r="F797" t="s">
        <v>1380</v>
      </c>
      <c r="G797">
        <v>3</v>
      </c>
      <c r="H797" t="s">
        <v>51</v>
      </c>
      <c r="I797" t="s">
        <v>38</v>
      </c>
      <c r="L797">
        <v>1</v>
      </c>
      <c r="M797" t="s">
        <v>92</v>
      </c>
      <c r="N797" t="s">
        <v>26</v>
      </c>
      <c r="P797" t="s">
        <v>34</v>
      </c>
      <c r="Q797" t="s">
        <v>35</v>
      </c>
      <c r="R797" t="s">
        <v>28</v>
      </c>
      <c r="S797" t="s">
        <v>28</v>
      </c>
      <c r="T797" t="s">
        <v>28</v>
      </c>
      <c r="U797" t="s">
        <v>29</v>
      </c>
      <c r="V797" t="s">
        <v>94</v>
      </c>
      <c r="W797" t="s">
        <v>28</v>
      </c>
      <c r="X797" t="s">
        <v>28</v>
      </c>
      <c r="Y797" t="s">
        <v>28</v>
      </c>
      <c r="Z797" t="s">
        <v>28</v>
      </c>
      <c r="AA797" t="s">
        <v>28</v>
      </c>
      <c r="AB797" t="s">
        <v>28</v>
      </c>
    </row>
    <row r="798" spans="1:28" x14ac:dyDescent="0.2">
      <c r="A798" t="s">
        <v>856</v>
      </c>
      <c r="B798" s="3" t="str">
        <f t="shared" si="12"/>
        <v>35001418G-Junioren1</v>
      </c>
      <c r="C798" t="s">
        <v>857</v>
      </c>
      <c r="D798" t="s">
        <v>1383</v>
      </c>
      <c r="E798" t="s">
        <v>1377</v>
      </c>
      <c r="F798" t="s">
        <v>1380</v>
      </c>
      <c r="G798">
        <v>3</v>
      </c>
      <c r="H798" t="s">
        <v>51</v>
      </c>
      <c r="I798" t="s">
        <v>38</v>
      </c>
      <c r="L798">
        <v>1</v>
      </c>
      <c r="M798" t="s">
        <v>857</v>
      </c>
      <c r="N798" t="s">
        <v>26</v>
      </c>
      <c r="P798" t="s">
        <v>34</v>
      </c>
      <c r="Q798" t="s">
        <v>35</v>
      </c>
      <c r="R798" t="s">
        <v>28</v>
      </c>
      <c r="S798" t="s">
        <v>28</v>
      </c>
      <c r="T798" t="s">
        <v>28</v>
      </c>
      <c r="U798" t="s">
        <v>29</v>
      </c>
      <c r="V798" t="s">
        <v>860</v>
      </c>
      <c r="W798" t="s">
        <v>28</v>
      </c>
      <c r="X798" t="s">
        <v>28</v>
      </c>
      <c r="Y798" t="s">
        <v>28</v>
      </c>
      <c r="Z798" t="s">
        <v>28</v>
      </c>
      <c r="AA798" t="s">
        <v>28</v>
      </c>
      <c r="AB798" t="s">
        <v>28</v>
      </c>
    </row>
    <row r="799" spans="1:28" x14ac:dyDescent="0.2">
      <c r="A799" t="s">
        <v>856</v>
      </c>
      <c r="B799" s="3" t="str">
        <f t="shared" si="12"/>
        <v>35001418G-Junioren2</v>
      </c>
      <c r="C799" t="s">
        <v>857</v>
      </c>
      <c r="D799" t="s">
        <v>1383</v>
      </c>
      <c r="E799" t="s">
        <v>1377</v>
      </c>
      <c r="F799" t="s">
        <v>1380</v>
      </c>
      <c r="G799">
        <v>3</v>
      </c>
      <c r="H799" t="s">
        <v>51</v>
      </c>
      <c r="I799" t="s">
        <v>38</v>
      </c>
      <c r="L799">
        <v>2</v>
      </c>
      <c r="M799" t="s">
        <v>858</v>
      </c>
      <c r="N799" t="s">
        <v>26</v>
      </c>
      <c r="P799" t="s">
        <v>34</v>
      </c>
      <c r="Q799" t="s">
        <v>35</v>
      </c>
      <c r="R799" t="s">
        <v>28</v>
      </c>
      <c r="S799" t="s">
        <v>28</v>
      </c>
      <c r="T799" t="s">
        <v>28</v>
      </c>
      <c r="U799" t="s">
        <v>29</v>
      </c>
      <c r="V799" t="s">
        <v>837</v>
      </c>
      <c r="W799" t="s">
        <v>28</v>
      </c>
      <c r="X799" t="s">
        <v>28</v>
      </c>
      <c r="Y799" t="s">
        <v>28</v>
      </c>
      <c r="Z799" t="s">
        <v>28</v>
      </c>
      <c r="AA799" t="s">
        <v>28</v>
      </c>
      <c r="AB799" t="s">
        <v>28</v>
      </c>
    </row>
    <row r="800" spans="1:28" x14ac:dyDescent="0.2">
      <c r="A800" t="s">
        <v>856</v>
      </c>
      <c r="B800" s="3" t="str">
        <f t="shared" si="12"/>
        <v>35001418G-Junioren3</v>
      </c>
      <c r="C800" t="s">
        <v>857</v>
      </c>
      <c r="D800" t="s">
        <v>1383</v>
      </c>
      <c r="E800" t="s">
        <v>1377</v>
      </c>
      <c r="F800" t="s">
        <v>1380</v>
      </c>
      <c r="G800">
        <v>3</v>
      </c>
      <c r="H800" t="s">
        <v>51</v>
      </c>
      <c r="I800" t="s">
        <v>38</v>
      </c>
      <c r="L800">
        <v>3</v>
      </c>
      <c r="M800" t="s">
        <v>859</v>
      </c>
      <c r="N800" t="s">
        <v>26</v>
      </c>
      <c r="P800" t="s">
        <v>34</v>
      </c>
      <c r="Q800" t="s">
        <v>35</v>
      </c>
      <c r="R800" t="s">
        <v>28</v>
      </c>
      <c r="S800" t="s">
        <v>28</v>
      </c>
      <c r="T800" t="s">
        <v>28</v>
      </c>
      <c r="U800" t="s">
        <v>29</v>
      </c>
      <c r="V800" t="s">
        <v>860</v>
      </c>
      <c r="W800" t="s">
        <v>28</v>
      </c>
      <c r="X800" t="s">
        <v>28</v>
      </c>
      <c r="Y800" t="s">
        <v>28</v>
      </c>
      <c r="Z800" t="s">
        <v>28</v>
      </c>
      <c r="AA800" t="s">
        <v>28</v>
      </c>
      <c r="AB800" t="s">
        <v>28</v>
      </c>
    </row>
    <row r="801" spans="1:28" x14ac:dyDescent="0.2">
      <c r="A801" t="s">
        <v>573</v>
      </c>
      <c r="B801" s="3" t="str">
        <f t="shared" si="12"/>
        <v>35001434G-Junioren1</v>
      </c>
      <c r="C801" t="s">
        <v>574</v>
      </c>
      <c r="D801" t="s">
        <v>1383</v>
      </c>
      <c r="E801" t="s">
        <v>1377</v>
      </c>
      <c r="F801" t="s">
        <v>1380</v>
      </c>
      <c r="G801">
        <v>3</v>
      </c>
      <c r="H801" t="s">
        <v>51</v>
      </c>
      <c r="I801" t="s">
        <v>38</v>
      </c>
      <c r="L801">
        <v>1</v>
      </c>
      <c r="M801" t="s">
        <v>574</v>
      </c>
      <c r="N801" t="s">
        <v>26</v>
      </c>
      <c r="P801" t="s">
        <v>34</v>
      </c>
      <c r="Q801" t="s">
        <v>35</v>
      </c>
      <c r="R801" t="s">
        <v>28</v>
      </c>
      <c r="S801" t="s">
        <v>28</v>
      </c>
      <c r="T801" t="s">
        <v>28</v>
      </c>
      <c r="U801" t="s">
        <v>28</v>
      </c>
      <c r="V801" t="s">
        <v>28</v>
      </c>
      <c r="W801" t="s">
        <v>28</v>
      </c>
      <c r="X801" t="s">
        <v>28</v>
      </c>
      <c r="Y801" t="s">
        <v>28</v>
      </c>
      <c r="Z801" t="s">
        <v>28</v>
      </c>
      <c r="AA801" t="s">
        <v>28</v>
      </c>
      <c r="AB801" t="s">
        <v>28</v>
      </c>
    </row>
    <row r="802" spans="1:28" x14ac:dyDescent="0.2">
      <c r="A802" t="s">
        <v>573</v>
      </c>
      <c r="B802" s="3" t="str">
        <f t="shared" si="12"/>
        <v>35001434G-Junioren2</v>
      </c>
      <c r="C802" t="s">
        <v>574</v>
      </c>
      <c r="D802" t="s">
        <v>1383</v>
      </c>
      <c r="E802" t="s">
        <v>1377</v>
      </c>
      <c r="F802" t="s">
        <v>1380</v>
      </c>
      <c r="G802">
        <v>3</v>
      </c>
      <c r="H802" t="s">
        <v>51</v>
      </c>
      <c r="I802" t="s">
        <v>38</v>
      </c>
      <c r="L802">
        <v>2</v>
      </c>
      <c r="M802" t="s">
        <v>577</v>
      </c>
      <c r="N802" t="s">
        <v>26</v>
      </c>
      <c r="P802" t="s">
        <v>196</v>
      </c>
      <c r="Q802" t="s">
        <v>49</v>
      </c>
      <c r="R802" t="s">
        <v>28</v>
      </c>
      <c r="S802" t="s">
        <v>28</v>
      </c>
      <c r="T802" t="s">
        <v>28</v>
      </c>
      <c r="U802" t="s">
        <v>28</v>
      </c>
      <c r="V802" t="s">
        <v>28</v>
      </c>
      <c r="W802" t="s">
        <v>28</v>
      </c>
      <c r="X802" t="s">
        <v>28</v>
      </c>
      <c r="Y802" t="s">
        <v>28</v>
      </c>
      <c r="Z802" t="s">
        <v>28</v>
      </c>
      <c r="AA802" t="s">
        <v>28</v>
      </c>
      <c r="AB802" t="s">
        <v>28</v>
      </c>
    </row>
    <row r="803" spans="1:28" x14ac:dyDescent="0.2">
      <c r="A803" t="s">
        <v>489</v>
      </c>
      <c r="B803" s="3" t="str">
        <f t="shared" si="12"/>
        <v>35001441G-Junioren1</v>
      </c>
      <c r="C803" t="s">
        <v>490</v>
      </c>
      <c r="D803" t="s">
        <v>1381</v>
      </c>
      <c r="E803" t="s">
        <v>1377</v>
      </c>
      <c r="F803" t="s">
        <v>1380</v>
      </c>
      <c r="G803">
        <v>3</v>
      </c>
      <c r="H803" t="s">
        <v>51</v>
      </c>
      <c r="I803" t="s">
        <v>38</v>
      </c>
      <c r="L803">
        <v>1</v>
      </c>
      <c r="M803" t="s">
        <v>490</v>
      </c>
      <c r="N803" t="s">
        <v>26</v>
      </c>
      <c r="P803" t="s">
        <v>34</v>
      </c>
      <c r="Q803" t="s">
        <v>35</v>
      </c>
      <c r="R803" t="s">
        <v>28</v>
      </c>
      <c r="S803" t="s">
        <v>28</v>
      </c>
      <c r="T803" t="s">
        <v>28</v>
      </c>
      <c r="U803" t="s">
        <v>29</v>
      </c>
      <c r="V803" t="s">
        <v>493</v>
      </c>
      <c r="W803" t="s">
        <v>28</v>
      </c>
      <c r="X803" t="s">
        <v>28</v>
      </c>
      <c r="Y803" t="s">
        <v>28</v>
      </c>
      <c r="Z803" t="s">
        <v>28</v>
      </c>
      <c r="AA803" t="s">
        <v>28</v>
      </c>
      <c r="AB803" t="s">
        <v>28</v>
      </c>
    </row>
    <row r="804" spans="1:28" x14ac:dyDescent="0.2">
      <c r="A804" t="s">
        <v>861</v>
      </c>
      <c r="B804" s="3" t="str">
        <f t="shared" si="12"/>
        <v>35001449G-Junioren1</v>
      </c>
      <c r="C804" t="s">
        <v>862</v>
      </c>
      <c r="D804" t="s">
        <v>1383</v>
      </c>
      <c r="E804" t="s">
        <v>1377</v>
      </c>
      <c r="F804" t="s">
        <v>1380</v>
      </c>
      <c r="G804">
        <v>3</v>
      </c>
      <c r="H804" t="s">
        <v>51</v>
      </c>
      <c r="I804" t="s">
        <v>38</v>
      </c>
      <c r="L804">
        <v>1</v>
      </c>
      <c r="M804" t="s">
        <v>862</v>
      </c>
      <c r="N804" t="s">
        <v>26</v>
      </c>
      <c r="P804" t="s">
        <v>34</v>
      </c>
      <c r="Q804" t="s">
        <v>35</v>
      </c>
      <c r="R804" t="s">
        <v>28</v>
      </c>
      <c r="S804" t="s">
        <v>28</v>
      </c>
      <c r="T804" t="s">
        <v>28</v>
      </c>
      <c r="U804" t="s">
        <v>29</v>
      </c>
      <c r="V804" t="s">
        <v>863</v>
      </c>
      <c r="W804" t="s">
        <v>28</v>
      </c>
      <c r="X804" t="s">
        <v>28</v>
      </c>
      <c r="Y804" t="s">
        <v>28</v>
      </c>
      <c r="Z804" t="s">
        <v>28</v>
      </c>
      <c r="AA804" t="s">
        <v>28</v>
      </c>
      <c r="AB804" t="s">
        <v>28</v>
      </c>
    </row>
    <row r="805" spans="1:28" x14ac:dyDescent="0.2">
      <c r="A805" t="s">
        <v>578</v>
      </c>
      <c r="B805" s="3" t="str">
        <f t="shared" si="12"/>
        <v>35001454G-Junioren1</v>
      </c>
      <c r="C805" t="s">
        <v>579</v>
      </c>
      <c r="D805" t="s">
        <v>1383</v>
      </c>
      <c r="E805" t="s">
        <v>1377</v>
      </c>
      <c r="F805" t="s">
        <v>1380</v>
      </c>
      <c r="G805">
        <v>3</v>
      </c>
      <c r="H805" t="s">
        <v>51</v>
      </c>
      <c r="I805" t="s">
        <v>38</v>
      </c>
      <c r="L805">
        <v>1</v>
      </c>
      <c r="M805" t="s">
        <v>579</v>
      </c>
      <c r="N805" t="s">
        <v>26</v>
      </c>
      <c r="P805" t="s">
        <v>34</v>
      </c>
      <c r="Q805" t="s">
        <v>35</v>
      </c>
      <c r="R805" t="s">
        <v>28</v>
      </c>
      <c r="S805" t="s">
        <v>28</v>
      </c>
      <c r="T805" t="s">
        <v>28</v>
      </c>
      <c r="U805" t="s">
        <v>28</v>
      </c>
      <c r="V805" t="s">
        <v>28</v>
      </c>
      <c r="W805" t="s">
        <v>28</v>
      </c>
      <c r="X805" t="s">
        <v>28</v>
      </c>
      <c r="Y805" t="s">
        <v>28</v>
      </c>
      <c r="Z805" t="s">
        <v>28</v>
      </c>
      <c r="AA805" t="s">
        <v>28</v>
      </c>
      <c r="AB805" t="s">
        <v>28</v>
      </c>
    </row>
    <row r="806" spans="1:28" x14ac:dyDescent="0.2">
      <c r="A806" t="s">
        <v>864</v>
      </c>
      <c r="B806" s="3" t="str">
        <f t="shared" si="12"/>
        <v>35001478G-Junioren1</v>
      </c>
      <c r="C806" t="s">
        <v>865</v>
      </c>
      <c r="D806" t="s">
        <v>1381</v>
      </c>
      <c r="E806" t="s">
        <v>1377</v>
      </c>
      <c r="F806" t="s">
        <v>1380</v>
      </c>
      <c r="G806">
        <v>3</v>
      </c>
      <c r="H806" t="s">
        <v>51</v>
      </c>
      <c r="I806" t="s">
        <v>38</v>
      </c>
      <c r="L806">
        <v>1</v>
      </c>
      <c r="M806" t="s">
        <v>865</v>
      </c>
      <c r="N806" t="s">
        <v>26</v>
      </c>
      <c r="P806" t="s">
        <v>34</v>
      </c>
      <c r="Q806" t="s">
        <v>35</v>
      </c>
      <c r="R806" t="s">
        <v>28</v>
      </c>
      <c r="S806" t="s">
        <v>28</v>
      </c>
      <c r="T806" t="s">
        <v>28</v>
      </c>
      <c r="U806" t="s">
        <v>28</v>
      </c>
      <c r="V806" t="s">
        <v>28</v>
      </c>
      <c r="W806" t="s">
        <v>28</v>
      </c>
      <c r="X806" t="s">
        <v>28</v>
      </c>
      <c r="Y806" t="s">
        <v>28</v>
      </c>
      <c r="Z806" t="s">
        <v>28</v>
      </c>
      <c r="AA806" t="s">
        <v>28</v>
      </c>
      <c r="AB806" t="s">
        <v>28</v>
      </c>
    </row>
    <row r="807" spans="1:28" x14ac:dyDescent="0.2">
      <c r="A807" t="s">
        <v>882</v>
      </c>
      <c r="B807" s="3" t="str">
        <f t="shared" si="12"/>
        <v>35001492G-Junioren1</v>
      </c>
      <c r="C807" t="s">
        <v>883</v>
      </c>
      <c r="D807" t="s">
        <v>1379</v>
      </c>
      <c r="E807" t="s">
        <v>1377</v>
      </c>
      <c r="F807" t="s">
        <v>1380</v>
      </c>
      <c r="G807">
        <v>3</v>
      </c>
      <c r="H807" t="s">
        <v>51</v>
      </c>
      <c r="I807" t="s">
        <v>38</v>
      </c>
      <c r="L807">
        <v>1</v>
      </c>
      <c r="M807" t="s">
        <v>887</v>
      </c>
      <c r="N807" t="s">
        <v>26</v>
      </c>
      <c r="P807" t="s">
        <v>34</v>
      </c>
      <c r="Q807" t="s">
        <v>35</v>
      </c>
      <c r="R807" t="s">
        <v>28</v>
      </c>
      <c r="S807" t="s">
        <v>28</v>
      </c>
      <c r="T807" t="s">
        <v>28</v>
      </c>
      <c r="U807" t="s">
        <v>28</v>
      </c>
      <c r="V807" t="s">
        <v>28</v>
      </c>
      <c r="W807" t="s">
        <v>28</v>
      </c>
      <c r="X807" t="s">
        <v>28</v>
      </c>
      <c r="Y807" t="s">
        <v>28</v>
      </c>
      <c r="Z807" t="s">
        <v>28</v>
      </c>
      <c r="AA807" t="s">
        <v>28</v>
      </c>
      <c r="AB807" t="s">
        <v>28</v>
      </c>
    </row>
    <row r="808" spans="1:28" x14ac:dyDescent="0.2">
      <c r="A808" t="s">
        <v>882</v>
      </c>
      <c r="B808" s="3" t="str">
        <f t="shared" si="12"/>
        <v>35001492G-Junioren2</v>
      </c>
      <c r="C808" t="s">
        <v>883</v>
      </c>
      <c r="D808" t="s">
        <v>1379</v>
      </c>
      <c r="E808" t="s">
        <v>1377</v>
      </c>
      <c r="F808" t="s">
        <v>1380</v>
      </c>
      <c r="G808">
        <v>3</v>
      </c>
      <c r="H808" t="s">
        <v>51</v>
      </c>
      <c r="I808" t="s">
        <v>38</v>
      </c>
      <c r="L808">
        <v>2</v>
      </c>
      <c r="M808" t="s">
        <v>888</v>
      </c>
      <c r="N808" t="s">
        <v>26</v>
      </c>
      <c r="P808" t="s">
        <v>34</v>
      </c>
      <c r="Q808" t="s">
        <v>35</v>
      </c>
      <c r="R808" t="s">
        <v>28</v>
      </c>
      <c r="S808" t="s">
        <v>28</v>
      </c>
      <c r="T808" t="s">
        <v>28</v>
      </c>
      <c r="U808" t="s">
        <v>28</v>
      </c>
      <c r="V808" t="s">
        <v>28</v>
      </c>
      <c r="W808" t="s">
        <v>28</v>
      </c>
      <c r="X808" t="s">
        <v>28</v>
      </c>
      <c r="Y808" t="s">
        <v>28</v>
      </c>
      <c r="Z808" t="s">
        <v>28</v>
      </c>
      <c r="AA808" t="s">
        <v>28</v>
      </c>
      <c r="AB808" t="s">
        <v>28</v>
      </c>
    </row>
    <row r="809" spans="1:28" x14ac:dyDescent="0.2">
      <c r="A809" t="s">
        <v>893</v>
      </c>
      <c r="B809" s="3" t="str">
        <f t="shared" si="12"/>
        <v>35001560G-Junioren1</v>
      </c>
      <c r="C809" t="s">
        <v>894</v>
      </c>
      <c r="D809" t="s">
        <v>1383</v>
      </c>
      <c r="E809" t="s">
        <v>1377</v>
      </c>
      <c r="F809" t="s">
        <v>1380</v>
      </c>
      <c r="G809">
        <v>3</v>
      </c>
      <c r="H809" t="s">
        <v>51</v>
      </c>
      <c r="I809" t="s">
        <v>38</v>
      </c>
      <c r="L809">
        <v>1</v>
      </c>
      <c r="M809" t="s">
        <v>894</v>
      </c>
      <c r="N809" t="s">
        <v>26</v>
      </c>
      <c r="P809" t="s">
        <v>34</v>
      </c>
      <c r="Q809" t="s">
        <v>35</v>
      </c>
      <c r="R809" t="s">
        <v>28</v>
      </c>
      <c r="S809" t="s">
        <v>28</v>
      </c>
      <c r="T809" t="s">
        <v>28</v>
      </c>
      <c r="U809" t="s">
        <v>28</v>
      </c>
      <c r="V809" t="s">
        <v>28</v>
      </c>
      <c r="W809" t="s">
        <v>28</v>
      </c>
      <c r="X809" t="s">
        <v>28</v>
      </c>
      <c r="Y809" t="s">
        <v>28</v>
      </c>
      <c r="Z809" t="s">
        <v>28</v>
      </c>
      <c r="AA809" t="s">
        <v>28</v>
      </c>
      <c r="AB809" t="s">
        <v>28</v>
      </c>
    </row>
    <row r="810" spans="1:28" x14ac:dyDescent="0.2">
      <c r="A810" t="s">
        <v>893</v>
      </c>
      <c r="B810" s="3" t="str">
        <f t="shared" si="12"/>
        <v>35001560G-Junioren2</v>
      </c>
      <c r="C810" t="s">
        <v>894</v>
      </c>
      <c r="D810" t="s">
        <v>1383</v>
      </c>
      <c r="E810" t="s">
        <v>1377</v>
      </c>
      <c r="F810" t="s">
        <v>1380</v>
      </c>
      <c r="G810">
        <v>3</v>
      </c>
      <c r="H810" t="s">
        <v>51</v>
      </c>
      <c r="I810" t="s">
        <v>38</v>
      </c>
      <c r="L810">
        <v>2</v>
      </c>
      <c r="M810" t="s">
        <v>899</v>
      </c>
      <c r="N810" t="s">
        <v>26</v>
      </c>
      <c r="P810" t="s">
        <v>34</v>
      </c>
      <c r="Q810" t="s">
        <v>35</v>
      </c>
      <c r="R810" t="s">
        <v>28</v>
      </c>
      <c r="S810" t="s">
        <v>28</v>
      </c>
      <c r="T810" t="s">
        <v>28</v>
      </c>
      <c r="U810" t="s">
        <v>28</v>
      </c>
      <c r="V810" t="s">
        <v>28</v>
      </c>
      <c r="W810" t="s">
        <v>28</v>
      </c>
      <c r="X810" t="s">
        <v>28</v>
      </c>
      <c r="Y810" t="s">
        <v>28</v>
      </c>
      <c r="Z810" t="s">
        <v>28</v>
      </c>
      <c r="AA810" t="s">
        <v>28</v>
      </c>
      <c r="AB810" t="s">
        <v>28</v>
      </c>
    </row>
    <row r="811" spans="1:28" x14ac:dyDescent="0.2">
      <c r="A811" t="s">
        <v>980</v>
      </c>
      <c r="B811" s="3" t="str">
        <f t="shared" si="12"/>
        <v>35001710G-Junioren1</v>
      </c>
      <c r="C811" t="s">
        <v>981</v>
      </c>
      <c r="D811" t="s">
        <v>1379</v>
      </c>
      <c r="E811" t="s">
        <v>1377</v>
      </c>
      <c r="F811" t="s">
        <v>1380</v>
      </c>
      <c r="G811">
        <v>3</v>
      </c>
      <c r="H811" t="s">
        <v>51</v>
      </c>
      <c r="I811" t="s">
        <v>38</v>
      </c>
      <c r="L811">
        <v>1</v>
      </c>
      <c r="M811" t="s">
        <v>981</v>
      </c>
      <c r="N811" t="s">
        <v>26</v>
      </c>
      <c r="P811" t="s">
        <v>34</v>
      </c>
      <c r="Q811" t="s">
        <v>35</v>
      </c>
      <c r="R811" t="s">
        <v>28</v>
      </c>
      <c r="S811" t="s">
        <v>28</v>
      </c>
      <c r="T811" t="s">
        <v>28</v>
      </c>
      <c r="U811" t="s">
        <v>28</v>
      </c>
      <c r="V811" t="s">
        <v>28</v>
      </c>
      <c r="W811" t="s">
        <v>28</v>
      </c>
      <c r="X811" t="s">
        <v>28</v>
      </c>
      <c r="Y811" t="s">
        <v>28</v>
      </c>
      <c r="Z811" t="s">
        <v>28</v>
      </c>
      <c r="AA811" t="s">
        <v>28</v>
      </c>
      <c r="AB811" t="s">
        <v>28</v>
      </c>
    </row>
    <row r="812" spans="1:28" x14ac:dyDescent="0.2">
      <c r="A812" t="s">
        <v>980</v>
      </c>
      <c r="B812" s="3" t="str">
        <f t="shared" si="12"/>
        <v>35001710G-Junioren2</v>
      </c>
      <c r="C812" t="s">
        <v>981</v>
      </c>
      <c r="D812" t="s">
        <v>1379</v>
      </c>
      <c r="E812" t="s">
        <v>1377</v>
      </c>
      <c r="F812" t="s">
        <v>1380</v>
      </c>
      <c r="G812">
        <v>3</v>
      </c>
      <c r="H812" t="s">
        <v>51</v>
      </c>
      <c r="I812" t="s">
        <v>38</v>
      </c>
      <c r="L812">
        <v>2</v>
      </c>
      <c r="M812" t="s">
        <v>990</v>
      </c>
      <c r="N812" t="s">
        <v>26</v>
      </c>
      <c r="P812" t="s">
        <v>34</v>
      </c>
      <c r="Q812" t="s">
        <v>35</v>
      </c>
      <c r="R812" t="s">
        <v>28</v>
      </c>
      <c r="S812" t="s">
        <v>28</v>
      </c>
      <c r="T812" t="s">
        <v>28</v>
      </c>
      <c r="U812" t="s">
        <v>28</v>
      </c>
      <c r="V812" t="s">
        <v>28</v>
      </c>
      <c r="W812" t="s">
        <v>28</v>
      </c>
      <c r="X812" t="s">
        <v>28</v>
      </c>
      <c r="Y812" t="s">
        <v>28</v>
      </c>
      <c r="Z812" t="s">
        <v>28</v>
      </c>
      <c r="AA812" t="s">
        <v>28</v>
      </c>
      <c r="AB812" t="s">
        <v>28</v>
      </c>
    </row>
    <row r="813" spans="1:28" x14ac:dyDescent="0.2">
      <c r="A813" t="s">
        <v>154</v>
      </c>
      <c r="B813" s="3" t="str">
        <f t="shared" si="12"/>
        <v>35002159G-Junioren1</v>
      </c>
      <c r="C813" t="s">
        <v>155</v>
      </c>
      <c r="D813" t="s">
        <v>1379</v>
      </c>
      <c r="E813" t="s">
        <v>1377</v>
      </c>
      <c r="F813" t="s">
        <v>1380</v>
      </c>
      <c r="G813">
        <v>3</v>
      </c>
      <c r="H813" t="s">
        <v>51</v>
      </c>
      <c r="I813" t="s">
        <v>38</v>
      </c>
      <c r="L813">
        <v>1</v>
      </c>
      <c r="M813" t="s">
        <v>155</v>
      </c>
      <c r="N813" t="s">
        <v>26</v>
      </c>
      <c r="P813" t="s">
        <v>34</v>
      </c>
      <c r="Q813" t="s">
        <v>35</v>
      </c>
      <c r="R813" t="s">
        <v>28</v>
      </c>
      <c r="S813" t="s">
        <v>28</v>
      </c>
      <c r="T813" t="s">
        <v>28</v>
      </c>
      <c r="U813" t="s">
        <v>29</v>
      </c>
      <c r="V813" t="s">
        <v>159</v>
      </c>
      <c r="W813" t="s">
        <v>28</v>
      </c>
      <c r="X813" t="s">
        <v>28</v>
      </c>
      <c r="Y813" t="s">
        <v>28</v>
      </c>
      <c r="Z813" t="s">
        <v>28</v>
      </c>
      <c r="AA813" t="s">
        <v>28</v>
      </c>
      <c r="AB813" t="s">
        <v>28</v>
      </c>
    </row>
    <row r="814" spans="1:28" x14ac:dyDescent="0.2">
      <c r="A814" t="s">
        <v>154</v>
      </c>
      <c r="B814" s="3" t="str">
        <f t="shared" si="12"/>
        <v>35002159G-Junioren2</v>
      </c>
      <c r="C814" t="s">
        <v>155</v>
      </c>
      <c r="D814" t="s">
        <v>1379</v>
      </c>
      <c r="E814" t="s">
        <v>1377</v>
      </c>
      <c r="F814" t="s">
        <v>1380</v>
      </c>
      <c r="G814">
        <v>3</v>
      </c>
      <c r="H814" t="s">
        <v>51</v>
      </c>
      <c r="I814" t="s">
        <v>38</v>
      </c>
      <c r="L814">
        <v>2</v>
      </c>
      <c r="M814" t="s">
        <v>162</v>
      </c>
      <c r="N814" t="s">
        <v>26</v>
      </c>
      <c r="P814" t="s">
        <v>34</v>
      </c>
      <c r="Q814" t="s">
        <v>35</v>
      </c>
      <c r="R814" t="s">
        <v>28</v>
      </c>
      <c r="S814" t="s">
        <v>28</v>
      </c>
      <c r="T814" t="s">
        <v>28</v>
      </c>
      <c r="U814" t="s">
        <v>29</v>
      </c>
      <c r="V814" t="s">
        <v>159</v>
      </c>
      <c r="W814" t="s">
        <v>28</v>
      </c>
      <c r="X814" t="s">
        <v>28</v>
      </c>
      <c r="Y814" t="s">
        <v>28</v>
      </c>
      <c r="Z814" t="s">
        <v>28</v>
      </c>
      <c r="AA814" t="s">
        <v>28</v>
      </c>
      <c r="AB814" t="s">
        <v>28</v>
      </c>
    </row>
    <row r="815" spans="1:28" x14ac:dyDescent="0.2">
      <c r="A815" t="s">
        <v>1128</v>
      </c>
      <c r="B815" s="3" t="str">
        <f t="shared" si="12"/>
        <v>35000238B-Juniorinnen1</v>
      </c>
      <c r="C815" t="s">
        <v>1129</v>
      </c>
      <c r="D815" t="s">
        <v>1384</v>
      </c>
      <c r="E815" t="s">
        <v>1377</v>
      </c>
      <c r="F815" t="s">
        <v>1380</v>
      </c>
      <c r="G815">
        <v>12</v>
      </c>
      <c r="H815" t="s">
        <v>1216</v>
      </c>
      <c r="I815" t="s">
        <v>139</v>
      </c>
      <c r="L815">
        <v>1</v>
      </c>
      <c r="M815" t="s">
        <v>1129</v>
      </c>
      <c r="N815" t="s">
        <v>26</v>
      </c>
      <c r="O815" t="s">
        <v>27</v>
      </c>
      <c r="R815" t="s">
        <v>28</v>
      </c>
      <c r="S815" t="s">
        <v>28</v>
      </c>
      <c r="T815" t="s">
        <v>1256</v>
      </c>
      <c r="U815" t="s">
        <v>29</v>
      </c>
      <c r="V815" t="s">
        <v>1257</v>
      </c>
    </row>
    <row r="816" spans="1:28" x14ac:dyDescent="0.2">
      <c r="A816" t="s">
        <v>772</v>
      </c>
      <c r="B816" s="3" t="str">
        <f t="shared" si="12"/>
        <v>35000924B-Juniorinnen1</v>
      </c>
      <c r="C816" t="s">
        <v>773</v>
      </c>
      <c r="D816" t="s">
        <v>1383</v>
      </c>
      <c r="E816" t="s">
        <v>1377</v>
      </c>
      <c r="F816" t="s">
        <v>1380</v>
      </c>
      <c r="G816">
        <v>3</v>
      </c>
      <c r="H816" t="s">
        <v>1216</v>
      </c>
      <c r="I816" t="s">
        <v>137</v>
      </c>
      <c r="L816">
        <v>1</v>
      </c>
      <c r="M816" t="s">
        <v>1243</v>
      </c>
      <c r="N816" t="s">
        <v>26</v>
      </c>
      <c r="O816" t="s">
        <v>27</v>
      </c>
      <c r="R816" t="s">
        <v>28</v>
      </c>
      <c r="S816" t="s">
        <v>28</v>
      </c>
      <c r="T816" t="s">
        <v>28</v>
      </c>
      <c r="U816" t="s">
        <v>29</v>
      </c>
      <c r="V816" t="s">
        <v>779</v>
      </c>
    </row>
    <row r="817" spans="1:22" x14ac:dyDescent="0.2">
      <c r="A817" t="s">
        <v>536</v>
      </c>
      <c r="B817" s="3" t="str">
        <f t="shared" si="12"/>
        <v>35000298B-Juniorinnen1</v>
      </c>
      <c r="C817" t="s">
        <v>537</v>
      </c>
      <c r="D817" t="s">
        <v>1376</v>
      </c>
      <c r="E817" t="s">
        <v>1377</v>
      </c>
      <c r="F817" t="s">
        <v>1378</v>
      </c>
      <c r="G817">
        <v>3</v>
      </c>
      <c r="H817" t="s">
        <v>1216</v>
      </c>
      <c r="I817" t="s">
        <v>25</v>
      </c>
      <c r="J817" t="s">
        <v>1372</v>
      </c>
      <c r="K817" t="s">
        <v>1372</v>
      </c>
      <c r="L817">
        <v>1</v>
      </c>
      <c r="M817" t="s">
        <v>537</v>
      </c>
      <c r="N817" t="s">
        <v>26</v>
      </c>
      <c r="O817" t="s">
        <v>33</v>
      </c>
      <c r="R817" t="s">
        <v>28</v>
      </c>
      <c r="S817" t="s">
        <v>28</v>
      </c>
      <c r="T817" t="s">
        <v>28</v>
      </c>
      <c r="U817" t="s">
        <v>29</v>
      </c>
      <c r="V817" t="s">
        <v>539</v>
      </c>
    </row>
    <row r="818" spans="1:22" x14ac:dyDescent="0.2">
      <c r="A818" t="s">
        <v>669</v>
      </c>
      <c r="B818" s="3" t="str">
        <f t="shared" si="12"/>
        <v>35000515B-Juniorinnen1</v>
      </c>
      <c r="C818" t="s">
        <v>670</v>
      </c>
      <c r="D818" t="s">
        <v>1376</v>
      </c>
      <c r="E818" t="s">
        <v>1377</v>
      </c>
      <c r="F818" t="s">
        <v>1378</v>
      </c>
      <c r="G818">
        <v>3</v>
      </c>
      <c r="H818" t="s">
        <v>1216</v>
      </c>
      <c r="I818" t="s">
        <v>25</v>
      </c>
      <c r="J818" t="s">
        <v>1372</v>
      </c>
      <c r="K818" t="s">
        <v>1372</v>
      </c>
      <c r="L818">
        <v>1</v>
      </c>
      <c r="M818" t="s">
        <v>670</v>
      </c>
      <c r="N818" t="s">
        <v>44</v>
      </c>
      <c r="O818" t="s">
        <v>33</v>
      </c>
      <c r="R818" t="s">
        <v>28</v>
      </c>
      <c r="S818" t="s">
        <v>28</v>
      </c>
      <c r="T818" t="s">
        <v>28</v>
      </c>
      <c r="U818" t="s">
        <v>29</v>
      </c>
      <c r="V818" t="s">
        <v>1239</v>
      </c>
    </row>
    <row r="819" spans="1:22" x14ac:dyDescent="0.2">
      <c r="A819" t="s">
        <v>228</v>
      </c>
      <c r="B819" s="3" t="str">
        <f t="shared" si="12"/>
        <v>35000667B-Juniorinnen1</v>
      </c>
      <c r="C819" t="s">
        <v>229</v>
      </c>
      <c r="D819" t="s">
        <v>1376</v>
      </c>
      <c r="E819" t="s">
        <v>1377</v>
      </c>
      <c r="F819" t="s">
        <v>1378</v>
      </c>
      <c r="G819">
        <v>3</v>
      </c>
      <c r="H819" t="s">
        <v>1216</v>
      </c>
      <c r="I819" t="s">
        <v>25</v>
      </c>
      <c r="J819" t="s">
        <v>1372</v>
      </c>
      <c r="K819" t="s">
        <v>1372</v>
      </c>
      <c r="L819">
        <v>1</v>
      </c>
      <c r="M819" t="s">
        <v>1222</v>
      </c>
      <c r="N819" t="s">
        <v>26</v>
      </c>
      <c r="O819" t="s">
        <v>33</v>
      </c>
      <c r="R819" t="s">
        <v>28</v>
      </c>
      <c r="S819" t="s">
        <v>28</v>
      </c>
      <c r="T819" t="s">
        <v>28</v>
      </c>
      <c r="U819" t="s">
        <v>29</v>
      </c>
      <c r="V819" t="s">
        <v>234</v>
      </c>
    </row>
    <row r="820" spans="1:22" x14ac:dyDescent="0.2">
      <c r="A820" t="s">
        <v>382</v>
      </c>
      <c r="B820" s="3" t="str">
        <f t="shared" si="12"/>
        <v>35001000B-Juniorinnen1</v>
      </c>
      <c r="C820" t="s">
        <v>383</v>
      </c>
      <c r="D820" t="s">
        <v>1382</v>
      </c>
      <c r="E820" t="s">
        <v>1377</v>
      </c>
      <c r="F820" t="s">
        <v>1378</v>
      </c>
      <c r="G820">
        <v>3</v>
      </c>
      <c r="H820" t="s">
        <v>1216</v>
      </c>
      <c r="I820" t="s">
        <v>25</v>
      </c>
      <c r="J820" t="s">
        <v>1372</v>
      </c>
      <c r="K820" t="s">
        <v>1372</v>
      </c>
      <c r="L820">
        <v>1</v>
      </c>
      <c r="M820" t="s">
        <v>1232</v>
      </c>
      <c r="N820" t="s">
        <v>26</v>
      </c>
      <c r="O820" t="s">
        <v>55</v>
      </c>
      <c r="R820" t="s">
        <v>28</v>
      </c>
      <c r="S820" t="s">
        <v>28</v>
      </c>
      <c r="T820" t="s">
        <v>28</v>
      </c>
      <c r="U820" t="s">
        <v>29</v>
      </c>
      <c r="V820" t="s">
        <v>388</v>
      </c>
    </row>
    <row r="821" spans="1:22" x14ac:dyDescent="0.2">
      <c r="A821" t="s">
        <v>478</v>
      </c>
      <c r="B821" s="3" t="str">
        <f t="shared" si="12"/>
        <v>35001178B-Juniorinnen1</v>
      </c>
      <c r="C821" t="s">
        <v>479</v>
      </c>
      <c r="D821" t="s">
        <v>1376</v>
      </c>
      <c r="E821" t="s">
        <v>1377</v>
      </c>
      <c r="F821" t="s">
        <v>1378</v>
      </c>
      <c r="G821">
        <v>3</v>
      </c>
      <c r="H821" t="s">
        <v>1216</v>
      </c>
      <c r="I821" t="s">
        <v>25</v>
      </c>
      <c r="J821" t="s">
        <v>1372</v>
      </c>
      <c r="K821" t="s">
        <v>1372</v>
      </c>
      <c r="L821">
        <v>1</v>
      </c>
      <c r="M821" t="s">
        <v>479</v>
      </c>
      <c r="N821" t="s">
        <v>26</v>
      </c>
      <c r="O821" t="s">
        <v>33</v>
      </c>
      <c r="R821" t="s">
        <v>28</v>
      </c>
      <c r="S821" t="s">
        <v>28</v>
      </c>
      <c r="T821" t="s">
        <v>28</v>
      </c>
      <c r="U821" t="s">
        <v>29</v>
      </c>
      <c r="V821" t="s">
        <v>487</v>
      </c>
    </row>
    <row r="822" spans="1:22" x14ac:dyDescent="0.2">
      <c r="A822" t="s">
        <v>351</v>
      </c>
      <c r="B822" s="3" t="str">
        <f t="shared" si="12"/>
        <v>35001512B-Juniorinnen1</v>
      </c>
      <c r="C822" t="s">
        <v>352</v>
      </c>
      <c r="D822" t="s">
        <v>1382</v>
      </c>
      <c r="E822" t="s">
        <v>1377</v>
      </c>
      <c r="F822" t="s">
        <v>1378</v>
      </c>
      <c r="G822">
        <v>3</v>
      </c>
      <c r="H822" t="s">
        <v>1216</v>
      </c>
      <c r="I822" t="s">
        <v>25</v>
      </c>
      <c r="J822" t="s">
        <v>1372</v>
      </c>
      <c r="K822" t="s">
        <v>1372</v>
      </c>
      <c r="L822">
        <v>1</v>
      </c>
      <c r="M822" t="s">
        <v>1231</v>
      </c>
      <c r="N822" t="s">
        <v>26</v>
      </c>
      <c r="O822" t="s">
        <v>33</v>
      </c>
      <c r="R822" t="s">
        <v>28</v>
      </c>
      <c r="S822" t="s">
        <v>28</v>
      </c>
      <c r="T822" t="s">
        <v>28</v>
      </c>
      <c r="U822" t="s">
        <v>29</v>
      </c>
      <c r="V822" t="s">
        <v>354</v>
      </c>
    </row>
    <row r="823" spans="1:22" x14ac:dyDescent="0.2">
      <c r="A823" t="s">
        <v>900</v>
      </c>
      <c r="B823" s="3" t="str">
        <f t="shared" si="12"/>
        <v>35002127B-Juniorinnen1</v>
      </c>
      <c r="C823" t="s">
        <v>901</v>
      </c>
      <c r="D823" t="s">
        <v>1376</v>
      </c>
      <c r="E823" t="s">
        <v>1377</v>
      </c>
      <c r="F823" t="s">
        <v>1378</v>
      </c>
      <c r="G823">
        <v>3</v>
      </c>
      <c r="H823" t="s">
        <v>1216</v>
      </c>
      <c r="I823" t="s">
        <v>25</v>
      </c>
      <c r="J823" t="s">
        <v>1372</v>
      </c>
      <c r="K823" t="s">
        <v>1372</v>
      </c>
      <c r="L823">
        <v>1</v>
      </c>
      <c r="M823" t="s">
        <v>1248</v>
      </c>
      <c r="N823" t="s">
        <v>44</v>
      </c>
      <c r="O823" t="s">
        <v>55</v>
      </c>
      <c r="R823" t="s">
        <v>28</v>
      </c>
      <c r="S823" t="s">
        <v>28</v>
      </c>
      <c r="T823" t="s">
        <v>28</v>
      </c>
      <c r="U823" t="s">
        <v>29</v>
      </c>
      <c r="V823" t="s">
        <v>190</v>
      </c>
    </row>
    <row r="824" spans="1:22" x14ac:dyDescent="0.2">
      <c r="A824" t="s">
        <v>1050</v>
      </c>
      <c r="B824" s="3" t="str">
        <f t="shared" si="12"/>
        <v>35000224B-Juniorinnen1</v>
      </c>
      <c r="C824" t="s">
        <v>1051</v>
      </c>
      <c r="D824" t="s">
        <v>1385</v>
      </c>
      <c r="E824" t="s">
        <v>1377</v>
      </c>
      <c r="F824" t="s">
        <v>1380</v>
      </c>
      <c r="G824">
        <v>12</v>
      </c>
      <c r="H824" t="s">
        <v>1216</v>
      </c>
      <c r="I824" t="s">
        <v>25</v>
      </c>
      <c r="J824" t="s">
        <v>1365</v>
      </c>
      <c r="K824" t="s">
        <v>1394</v>
      </c>
      <c r="L824">
        <v>1</v>
      </c>
      <c r="M824" t="s">
        <v>1051</v>
      </c>
      <c r="N824" t="s">
        <v>44</v>
      </c>
      <c r="O824" t="s">
        <v>33</v>
      </c>
      <c r="R824" t="s">
        <v>28</v>
      </c>
      <c r="S824" t="s">
        <v>28</v>
      </c>
      <c r="T824" t="s">
        <v>1249</v>
      </c>
      <c r="U824" t="s">
        <v>29</v>
      </c>
      <c r="V824" t="s">
        <v>1053</v>
      </c>
    </row>
    <row r="825" spans="1:22" x14ac:dyDescent="0.2">
      <c r="A825" t="s">
        <v>1084</v>
      </c>
      <c r="B825" s="3" t="str">
        <f t="shared" si="12"/>
        <v>35000534B-Juniorinnen1</v>
      </c>
      <c r="C825" t="s">
        <v>1085</v>
      </c>
      <c r="D825" t="s">
        <v>1385</v>
      </c>
      <c r="E825" t="s">
        <v>1377</v>
      </c>
      <c r="F825" t="s">
        <v>1380</v>
      </c>
      <c r="G825">
        <v>12</v>
      </c>
      <c r="H825" t="s">
        <v>1216</v>
      </c>
      <c r="I825" t="s">
        <v>25</v>
      </c>
      <c r="J825" t="s">
        <v>1365</v>
      </c>
      <c r="K825" t="s">
        <v>1394</v>
      </c>
      <c r="L825">
        <v>1</v>
      </c>
      <c r="M825" t="s">
        <v>1085</v>
      </c>
      <c r="N825" t="s">
        <v>26</v>
      </c>
      <c r="O825" t="s">
        <v>33</v>
      </c>
      <c r="R825" t="s">
        <v>28</v>
      </c>
      <c r="S825" t="s">
        <v>28</v>
      </c>
      <c r="T825" t="s">
        <v>28</v>
      </c>
      <c r="U825" t="s">
        <v>29</v>
      </c>
      <c r="V825" t="s">
        <v>1065</v>
      </c>
    </row>
    <row r="826" spans="1:22" x14ac:dyDescent="0.2">
      <c r="A826" t="s">
        <v>1165</v>
      </c>
      <c r="B826" s="3" t="str">
        <f t="shared" si="12"/>
        <v>35000668B-Juniorinnen1</v>
      </c>
      <c r="C826" t="s">
        <v>1166</v>
      </c>
      <c r="D826" t="s">
        <v>1385</v>
      </c>
      <c r="E826" t="s">
        <v>1377</v>
      </c>
      <c r="F826" t="s">
        <v>1380</v>
      </c>
      <c r="G826">
        <v>12</v>
      </c>
      <c r="H826" t="s">
        <v>1216</v>
      </c>
      <c r="I826" t="s">
        <v>25</v>
      </c>
      <c r="J826" t="s">
        <v>1365</v>
      </c>
      <c r="K826" t="s">
        <v>1394</v>
      </c>
      <c r="L826">
        <v>1</v>
      </c>
      <c r="M826" t="s">
        <v>1259</v>
      </c>
      <c r="N826" t="s">
        <v>26</v>
      </c>
      <c r="O826" t="s">
        <v>33</v>
      </c>
      <c r="R826" t="s">
        <v>28</v>
      </c>
      <c r="S826" t="s">
        <v>28</v>
      </c>
      <c r="T826" t="s">
        <v>28</v>
      </c>
      <c r="U826" t="s">
        <v>29</v>
      </c>
      <c r="V826" t="s">
        <v>1167</v>
      </c>
    </row>
    <row r="827" spans="1:22" x14ac:dyDescent="0.2">
      <c r="A827" t="s">
        <v>1240</v>
      </c>
      <c r="B827" s="3" t="str">
        <f t="shared" si="12"/>
        <v>35000759B-Juniorinnen1</v>
      </c>
      <c r="C827" t="s">
        <v>1241</v>
      </c>
      <c r="D827" t="s">
        <v>1383</v>
      </c>
      <c r="E827" t="s">
        <v>1377</v>
      </c>
      <c r="F827" t="s">
        <v>1380</v>
      </c>
      <c r="G827">
        <v>3</v>
      </c>
      <c r="H827" t="s">
        <v>1216</v>
      </c>
      <c r="I827" t="s">
        <v>25</v>
      </c>
      <c r="J827" t="s">
        <v>1365</v>
      </c>
      <c r="K827" t="s">
        <v>1394</v>
      </c>
      <c r="L827">
        <v>1</v>
      </c>
      <c r="M827" t="s">
        <v>1241</v>
      </c>
      <c r="N827" t="s">
        <v>26</v>
      </c>
      <c r="O827" t="s">
        <v>33</v>
      </c>
      <c r="R827" t="s">
        <v>28</v>
      </c>
      <c r="S827" t="s">
        <v>28</v>
      </c>
      <c r="T827" t="s">
        <v>28</v>
      </c>
      <c r="U827" t="s">
        <v>29</v>
      </c>
      <c r="V827" t="s">
        <v>1242</v>
      </c>
    </row>
    <row r="828" spans="1:22" x14ac:dyDescent="0.2">
      <c r="A828" t="s">
        <v>1174</v>
      </c>
      <c r="B828" s="3" t="str">
        <f t="shared" si="12"/>
        <v>35000856B-Juniorinnen1</v>
      </c>
      <c r="C828" t="s">
        <v>1175</v>
      </c>
      <c r="D828" t="s">
        <v>1385</v>
      </c>
      <c r="E828" t="s">
        <v>1377</v>
      </c>
      <c r="F828" t="s">
        <v>1380</v>
      </c>
      <c r="G828">
        <v>12</v>
      </c>
      <c r="H828" t="s">
        <v>1216</v>
      </c>
      <c r="I828" t="s">
        <v>25</v>
      </c>
      <c r="J828" t="s">
        <v>1365</v>
      </c>
      <c r="K828" t="s">
        <v>1394</v>
      </c>
      <c r="L828">
        <v>1</v>
      </c>
      <c r="M828" t="s">
        <v>1175</v>
      </c>
      <c r="N828" t="s">
        <v>26</v>
      </c>
      <c r="O828" t="s">
        <v>33</v>
      </c>
      <c r="R828" t="s">
        <v>28</v>
      </c>
      <c r="S828" t="s">
        <v>28</v>
      </c>
      <c r="T828" t="s">
        <v>28</v>
      </c>
      <c r="U828" t="s">
        <v>29</v>
      </c>
      <c r="V828" t="s">
        <v>1178</v>
      </c>
    </row>
    <row r="829" spans="1:22" x14ac:dyDescent="0.2">
      <c r="A829" t="s">
        <v>458</v>
      </c>
      <c r="B829" s="3" t="str">
        <f t="shared" si="12"/>
        <v>35000875B-Juniorinnen1</v>
      </c>
      <c r="C829" t="s">
        <v>459</v>
      </c>
      <c r="D829" t="s">
        <v>1379</v>
      </c>
      <c r="E829" t="s">
        <v>1377</v>
      </c>
      <c r="F829" t="s">
        <v>1380</v>
      </c>
      <c r="G829">
        <v>3</v>
      </c>
      <c r="H829" t="s">
        <v>1216</v>
      </c>
      <c r="I829" t="s">
        <v>25</v>
      </c>
      <c r="J829" t="s">
        <v>1365</v>
      </c>
      <c r="K829" t="s">
        <v>1394</v>
      </c>
      <c r="L829">
        <v>1</v>
      </c>
      <c r="M829" t="s">
        <v>459</v>
      </c>
      <c r="N829" t="s">
        <v>26</v>
      </c>
      <c r="O829" t="s">
        <v>33</v>
      </c>
      <c r="R829" t="s">
        <v>28</v>
      </c>
      <c r="S829" t="s">
        <v>28</v>
      </c>
      <c r="T829" t="s">
        <v>28</v>
      </c>
      <c r="U829" t="s">
        <v>29</v>
      </c>
      <c r="V829" t="s">
        <v>462</v>
      </c>
    </row>
    <row r="830" spans="1:22" x14ac:dyDescent="0.2">
      <c r="A830" t="s">
        <v>772</v>
      </c>
      <c r="B830" s="3" t="str">
        <f t="shared" si="12"/>
        <v>35000924B-Juniorinnen2</v>
      </c>
      <c r="C830" t="s">
        <v>773</v>
      </c>
      <c r="D830" t="s">
        <v>1383</v>
      </c>
      <c r="E830" t="s">
        <v>1377</v>
      </c>
      <c r="F830" t="s">
        <v>1380</v>
      </c>
      <c r="G830">
        <v>3</v>
      </c>
      <c r="H830" t="s">
        <v>1216</v>
      </c>
      <c r="I830" t="s">
        <v>25</v>
      </c>
      <c r="J830" t="s">
        <v>1365</v>
      </c>
      <c r="K830" t="s">
        <v>1394</v>
      </c>
      <c r="L830">
        <v>2</v>
      </c>
      <c r="M830" t="s">
        <v>1244</v>
      </c>
      <c r="N830" t="s">
        <v>26</v>
      </c>
      <c r="O830" t="s">
        <v>33</v>
      </c>
      <c r="R830" t="s">
        <v>28</v>
      </c>
      <c r="S830" t="s">
        <v>28</v>
      </c>
      <c r="T830" t="s">
        <v>28</v>
      </c>
      <c r="U830" t="s">
        <v>29</v>
      </c>
      <c r="V830" t="s">
        <v>781</v>
      </c>
    </row>
    <row r="831" spans="1:22" x14ac:dyDescent="0.2">
      <c r="A831" t="s">
        <v>1198</v>
      </c>
      <c r="B831" s="3" t="str">
        <f t="shared" si="12"/>
        <v>35001411B-Juniorinnen1</v>
      </c>
      <c r="C831" t="s">
        <v>1199</v>
      </c>
      <c r="D831" t="s">
        <v>1385</v>
      </c>
      <c r="E831" t="s">
        <v>1377</v>
      </c>
      <c r="F831" t="s">
        <v>1380</v>
      </c>
      <c r="G831">
        <v>12</v>
      </c>
      <c r="H831" t="s">
        <v>1216</v>
      </c>
      <c r="I831" t="s">
        <v>25</v>
      </c>
      <c r="J831" t="s">
        <v>1365</v>
      </c>
      <c r="K831" t="s">
        <v>1394</v>
      </c>
      <c r="L831">
        <v>1</v>
      </c>
      <c r="M831" t="s">
        <v>1199</v>
      </c>
      <c r="N831" t="s">
        <v>26</v>
      </c>
      <c r="O831" t="s">
        <v>33</v>
      </c>
      <c r="R831" t="s">
        <v>28</v>
      </c>
      <c r="S831" t="s">
        <v>28</v>
      </c>
      <c r="T831" t="s">
        <v>28</v>
      </c>
      <c r="U831" t="s">
        <v>29</v>
      </c>
      <c r="V831" t="s">
        <v>1263</v>
      </c>
    </row>
    <row r="832" spans="1:22" x14ac:dyDescent="0.2">
      <c r="A832" t="s">
        <v>208</v>
      </c>
      <c r="B832" s="3" t="str">
        <f t="shared" si="12"/>
        <v>35000062B-Juniorinnen1</v>
      </c>
      <c r="C832" t="s">
        <v>209</v>
      </c>
      <c r="D832" t="s">
        <v>1379</v>
      </c>
      <c r="E832" t="s">
        <v>1377</v>
      </c>
      <c r="F832" t="s">
        <v>1380</v>
      </c>
      <c r="G832">
        <v>3</v>
      </c>
      <c r="H832" t="s">
        <v>1216</v>
      </c>
      <c r="I832" t="s">
        <v>25</v>
      </c>
      <c r="J832" t="s">
        <v>1365</v>
      </c>
      <c r="K832" t="s">
        <v>1395</v>
      </c>
      <c r="L832">
        <v>1</v>
      </c>
      <c r="M832" t="s">
        <v>1221</v>
      </c>
      <c r="N832" t="s">
        <v>26</v>
      </c>
      <c r="O832" t="s">
        <v>33</v>
      </c>
      <c r="R832" t="s">
        <v>28</v>
      </c>
      <c r="S832" t="s">
        <v>28</v>
      </c>
      <c r="T832" t="s">
        <v>28</v>
      </c>
      <c r="U832" t="s">
        <v>29</v>
      </c>
      <c r="V832" t="s">
        <v>212</v>
      </c>
    </row>
    <row r="833" spans="1:22" x14ac:dyDescent="0.2">
      <c r="A833" t="s">
        <v>1120</v>
      </c>
      <c r="B833" s="3" t="str">
        <f t="shared" si="12"/>
        <v>35000172B-Juniorinnen1</v>
      </c>
      <c r="C833" t="s">
        <v>1121</v>
      </c>
      <c r="D833" t="s">
        <v>1384</v>
      </c>
      <c r="E833" t="s">
        <v>1377</v>
      </c>
      <c r="F833" t="s">
        <v>1380</v>
      </c>
      <c r="G833">
        <v>12</v>
      </c>
      <c r="H833" t="s">
        <v>1216</v>
      </c>
      <c r="I833" t="s">
        <v>25</v>
      </c>
      <c r="J833" t="s">
        <v>1365</v>
      </c>
      <c r="K833" t="s">
        <v>1395</v>
      </c>
      <c r="L833">
        <v>1</v>
      </c>
      <c r="M833" t="s">
        <v>1254</v>
      </c>
      <c r="N833" t="s">
        <v>44</v>
      </c>
      <c r="O833" t="s">
        <v>33</v>
      </c>
      <c r="R833" t="s">
        <v>28</v>
      </c>
      <c r="S833" t="s">
        <v>28</v>
      </c>
      <c r="T833" t="s">
        <v>1255</v>
      </c>
      <c r="U833" t="s">
        <v>29</v>
      </c>
      <c r="V833" t="s">
        <v>1123</v>
      </c>
    </row>
    <row r="834" spans="1:22" x14ac:dyDescent="0.2">
      <c r="A834" t="s">
        <v>62</v>
      </c>
      <c r="B834" s="3" t="str">
        <f t="shared" si="12"/>
        <v>35000239B-Juniorinnen1</v>
      </c>
      <c r="C834" t="s">
        <v>63</v>
      </c>
      <c r="D834" t="s">
        <v>1381</v>
      </c>
      <c r="E834" t="s">
        <v>1377</v>
      </c>
      <c r="F834" t="s">
        <v>1380</v>
      </c>
      <c r="G834">
        <v>3</v>
      </c>
      <c r="H834" t="s">
        <v>1216</v>
      </c>
      <c r="I834" t="s">
        <v>25</v>
      </c>
      <c r="J834" t="s">
        <v>1365</v>
      </c>
      <c r="K834" t="s">
        <v>1395</v>
      </c>
      <c r="L834">
        <v>1</v>
      </c>
      <c r="M834" t="s">
        <v>63</v>
      </c>
      <c r="N834" t="s">
        <v>26</v>
      </c>
      <c r="O834" t="s">
        <v>33</v>
      </c>
      <c r="R834" t="s">
        <v>28</v>
      </c>
      <c r="S834" t="s">
        <v>28</v>
      </c>
      <c r="T834" t="s">
        <v>1217</v>
      </c>
      <c r="U834" t="s">
        <v>29</v>
      </c>
      <c r="V834" t="s">
        <v>67</v>
      </c>
    </row>
    <row r="835" spans="1:22" x14ac:dyDescent="0.2">
      <c r="A835" t="s">
        <v>1067</v>
      </c>
      <c r="B835" s="3" t="str">
        <f t="shared" si="12"/>
        <v>35000445B-Juniorinnen1</v>
      </c>
      <c r="C835" t="s">
        <v>1068</v>
      </c>
      <c r="D835" t="s">
        <v>1384</v>
      </c>
      <c r="E835" t="s">
        <v>1377</v>
      </c>
      <c r="F835" t="s">
        <v>1380</v>
      </c>
      <c r="G835">
        <v>12</v>
      </c>
      <c r="H835" t="s">
        <v>1216</v>
      </c>
      <c r="I835" t="s">
        <v>25</v>
      </c>
      <c r="J835" t="s">
        <v>1365</v>
      </c>
      <c r="K835" t="s">
        <v>1395</v>
      </c>
      <c r="L835">
        <v>1</v>
      </c>
      <c r="M835" t="s">
        <v>1068</v>
      </c>
      <c r="N835" t="s">
        <v>26</v>
      </c>
      <c r="O835" t="s">
        <v>33</v>
      </c>
      <c r="R835" t="s">
        <v>28</v>
      </c>
      <c r="S835" t="s">
        <v>28</v>
      </c>
      <c r="T835" t="s">
        <v>28</v>
      </c>
      <c r="U835" t="s">
        <v>29</v>
      </c>
      <c r="V835" t="s">
        <v>1070</v>
      </c>
    </row>
    <row r="836" spans="1:22" x14ac:dyDescent="0.2">
      <c r="A836" t="s">
        <v>1073</v>
      </c>
      <c r="B836" s="3" t="str">
        <f t="shared" si="12"/>
        <v>35000493B-Juniorinnen1</v>
      </c>
      <c r="C836" t="s">
        <v>1074</v>
      </c>
      <c r="D836" t="s">
        <v>1384</v>
      </c>
      <c r="E836" t="s">
        <v>1377</v>
      </c>
      <c r="F836" t="s">
        <v>1380</v>
      </c>
      <c r="G836">
        <v>12</v>
      </c>
      <c r="H836" t="s">
        <v>1216</v>
      </c>
      <c r="I836" t="s">
        <v>25</v>
      </c>
      <c r="J836" t="s">
        <v>1365</v>
      </c>
      <c r="K836" t="s">
        <v>1395</v>
      </c>
      <c r="L836">
        <v>1</v>
      </c>
      <c r="M836" t="s">
        <v>1074</v>
      </c>
      <c r="N836" t="s">
        <v>26</v>
      </c>
      <c r="O836" t="s">
        <v>33</v>
      </c>
      <c r="R836" t="s">
        <v>28</v>
      </c>
      <c r="S836" t="s">
        <v>28</v>
      </c>
      <c r="T836" t="s">
        <v>28</v>
      </c>
      <c r="U836" t="s">
        <v>29</v>
      </c>
      <c r="V836" t="s">
        <v>1076</v>
      </c>
    </row>
    <row r="837" spans="1:22" x14ac:dyDescent="0.2">
      <c r="A837" t="s">
        <v>1165</v>
      </c>
      <c r="B837" s="3" t="str">
        <f t="shared" ref="B837:B893" si="13">A837&amp;H837&amp;L837</f>
        <v>35000668B-Juniorinnen2</v>
      </c>
      <c r="C837" t="s">
        <v>1166</v>
      </c>
      <c r="D837" t="s">
        <v>1385</v>
      </c>
      <c r="E837" t="s">
        <v>1377</v>
      </c>
      <c r="F837" t="s">
        <v>1380</v>
      </c>
      <c r="G837">
        <v>12</v>
      </c>
      <c r="H837" t="s">
        <v>1216</v>
      </c>
      <c r="I837" t="s">
        <v>25</v>
      </c>
      <c r="J837" t="s">
        <v>1365</v>
      </c>
      <c r="K837" t="s">
        <v>1395</v>
      </c>
      <c r="L837">
        <v>2</v>
      </c>
      <c r="M837" t="s">
        <v>1260</v>
      </c>
      <c r="N837" t="s">
        <v>44</v>
      </c>
      <c r="O837" t="s">
        <v>33</v>
      </c>
      <c r="R837" t="s">
        <v>28</v>
      </c>
      <c r="S837" t="s">
        <v>28</v>
      </c>
      <c r="T837" t="s">
        <v>28</v>
      </c>
      <c r="U837" t="s">
        <v>29</v>
      </c>
      <c r="V837" t="s">
        <v>1160</v>
      </c>
    </row>
    <row r="838" spans="1:22" x14ac:dyDescent="0.2">
      <c r="A838" t="s">
        <v>1096</v>
      </c>
      <c r="B838" s="3" t="str">
        <f t="shared" si="13"/>
        <v>35001022B-Juniorinnen1</v>
      </c>
      <c r="C838" t="s">
        <v>1097</v>
      </c>
      <c r="D838" t="s">
        <v>1384</v>
      </c>
      <c r="E838" t="s">
        <v>1377</v>
      </c>
      <c r="F838" t="s">
        <v>1380</v>
      </c>
      <c r="G838">
        <v>12</v>
      </c>
      <c r="H838" t="s">
        <v>1216</v>
      </c>
      <c r="I838" t="s">
        <v>25</v>
      </c>
      <c r="J838" t="s">
        <v>1365</v>
      </c>
      <c r="K838" t="s">
        <v>1395</v>
      </c>
      <c r="L838">
        <v>1</v>
      </c>
      <c r="M838" t="s">
        <v>1251</v>
      </c>
      <c r="N838" t="s">
        <v>44</v>
      </c>
      <c r="O838" t="s">
        <v>33</v>
      </c>
      <c r="R838" t="s">
        <v>28</v>
      </c>
      <c r="S838" t="s">
        <v>28</v>
      </c>
      <c r="T838" t="s">
        <v>28</v>
      </c>
      <c r="U838" t="s">
        <v>29</v>
      </c>
      <c r="V838" t="s">
        <v>1099</v>
      </c>
    </row>
    <row r="839" spans="1:22" x14ac:dyDescent="0.2">
      <c r="A839" t="s">
        <v>382</v>
      </c>
      <c r="B839" s="3" t="str">
        <f t="shared" si="13"/>
        <v>35001000B-Juniorinnen2</v>
      </c>
      <c r="C839" t="s">
        <v>383</v>
      </c>
      <c r="D839" t="s">
        <v>1382</v>
      </c>
      <c r="E839" t="s">
        <v>1377</v>
      </c>
      <c r="F839" t="s">
        <v>1378</v>
      </c>
      <c r="G839">
        <v>3</v>
      </c>
      <c r="H839" t="s">
        <v>1216</v>
      </c>
      <c r="I839" t="s">
        <v>1271</v>
      </c>
      <c r="L839">
        <v>2</v>
      </c>
      <c r="M839" t="s">
        <v>392</v>
      </c>
      <c r="N839" t="s">
        <v>26</v>
      </c>
      <c r="O839" t="s">
        <v>33</v>
      </c>
      <c r="R839" t="s">
        <v>28</v>
      </c>
      <c r="S839" t="s">
        <v>28</v>
      </c>
      <c r="T839" t="s">
        <v>28</v>
      </c>
      <c r="U839" t="s">
        <v>29</v>
      </c>
      <c r="V839" t="s">
        <v>388</v>
      </c>
    </row>
    <row r="840" spans="1:22" x14ac:dyDescent="0.2">
      <c r="A840" t="s">
        <v>422</v>
      </c>
      <c r="B840" s="3" t="str">
        <f t="shared" si="13"/>
        <v>35000201C-Juniorinnen1</v>
      </c>
      <c r="C840" t="s">
        <v>423</v>
      </c>
      <c r="D840" t="s">
        <v>1376</v>
      </c>
      <c r="E840" t="s">
        <v>1377</v>
      </c>
      <c r="F840" t="s">
        <v>1378</v>
      </c>
      <c r="G840">
        <v>3</v>
      </c>
      <c r="H840" t="s">
        <v>1218</v>
      </c>
      <c r="I840" t="s">
        <v>25</v>
      </c>
      <c r="J840" t="s">
        <v>1373</v>
      </c>
      <c r="K840" t="s">
        <v>1373</v>
      </c>
      <c r="L840">
        <v>1</v>
      </c>
      <c r="M840" t="s">
        <v>1234</v>
      </c>
      <c r="N840" t="s">
        <v>26</v>
      </c>
      <c r="O840" t="s">
        <v>55</v>
      </c>
      <c r="R840" t="s">
        <v>28</v>
      </c>
      <c r="S840" t="s">
        <v>28</v>
      </c>
      <c r="T840" t="s">
        <v>1235</v>
      </c>
      <c r="U840" t="s">
        <v>29</v>
      </c>
      <c r="V840" t="s">
        <v>1236</v>
      </c>
    </row>
    <row r="841" spans="1:22" x14ac:dyDescent="0.2">
      <c r="A841" t="s">
        <v>669</v>
      </c>
      <c r="B841" s="3" t="str">
        <f t="shared" si="13"/>
        <v>35000515C-Juniorinnen1</v>
      </c>
      <c r="C841" t="s">
        <v>670</v>
      </c>
      <c r="D841" t="s">
        <v>1376</v>
      </c>
      <c r="E841" t="s">
        <v>1377</v>
      </c>
      <c r="F841" t="s">
        <v>1378</v>
      </c>
      <c r="G841">
        <v>3</v>
      </c>
      <c r="H841" t="s">
        <v>1218</v>
      </c>
      <c r="I841" t="s">
        <v>25</v>
      </c>
      <c r="J841" t="s">
        <v>1373</v>
      </c>
      <c r="K841" t="s">
        <v>1373</v>
      </c>
      <c r="L841">
        <v>1</v>
      </c>
      <c r="M841" t="s">
        <v>670</v>
      </c>
      <c r="N841" t="s">
        <v>44</v>
      </c>
      <c r="O841" t="s">
        <v>33</v>
      </c>
      <c r="R841" t="s">
        <v>28</v>
      </c>
      <c r="S841" t="s">
        <v>28</v>
      </c>
      <c r="T841" t="s">
        <v>28</v>
      </c>
      <c r="U841" t="s">
        <v>29</v>
      </c>
      <c r="V841" t="s">
        <v>1239</v>
      </c>
    </row>
    <row r="842" spans="1:22" x14ac:dyDescent="0.2">
      <c r="A842" t="s">
        <v>228</v>
      </c>
      <c r="B842" s="3" t="str">
        <f t="shared" si="13"/>
        <v>35000667C-Juniorinnen1</v>
      </c>
      <c r="C842" t="s">
        <v>229</v>
      </c>
      <c r="D842" t="s">
        <v>1376</v>
      </c>
      <c r="E842" t="s">
        <v>1377</v>
      </c>
      <c r="F842" t="s">
        <v>1378</v>
      </c>
      <c r="G842">
        <v>3</v>
      </c>
      <c r="H842" t="s">
        <v>1218</v>
      </c>
      <c r="I842" t="s">
        <v>25</v>
      </c>
      <c r="J842" t="s">
        <v>1373</v>
      </c>
      <c r="K842" t="s">
        <v>1373</v>
      </c>
      <c r="L842">
        <v>1</v>
      </c>
      <c r="M842" t="s">
        <v>1223</v>
      </c>
      <c r="N842" t="s">
        <v>26</v>
      </c>
      <c r="O842" t="s">
        <v>33</v>
      </c>
      <c r="R842" t="s">
        <v>28</v>
      </c>
      <c r="S842" t="s">
        <v>28</v>
      </c>
      <c r="T842" t="s">
        <v>28</v>
      </c>
      <c r="U842" t="s">
        <v>29</v>
      </c>
      <c r="V842" t="s">
        <v>234</v>
      </c>
    </row>
    <row r="843" spans="1:22" x14ac:dyDescent="0.2">
      <c r="A843" t="s">
        <v>228</v>
      </c>
      <c r="B843" s="3" t="str">
        <f t="shared" si="13"/>
        <v>35000667C-Juniorinnen2</v>
      </c>
      <c r="C843" t="s">
        <v>229</v>
      </c>
      <c r="D843" t="s">
        <v>1376</v>
      </c>
      <c r="E843" t="s">
        <v>1377</v>
      </c>
      <c r="F843" t="s">
        <v>1378</v>
      </c>
      <c r="G843">
        <v>3</v>
      </c>
      <c r="H843" t="s">
        <v>1218</v>
      </c>
      <c r="I843" t="s">
        <v>25</v>
      </c>
      <c r="J843" t="s">
        <v>1373</v>
      </c>
      <c r="K843" t="s">
        <v>1373</v>
      </c>
      <c r="L843">
        <v>2</v>
      </c>
      <c r="M843" t="s">
        <v>1224</v>
      </c>
      <c r="N843" t="s">
        <v>44</v>
      </c>
      <c r="O843" t="s">
        <v>33</v>
      </c>
      <c r="R843" t="s">
        <v>28</v>
      </c>
      <c r="S843" t="s">
        <v>28</v>
      </c>
      <c r="T843" t="s">
        <v>1225</v>
      </c>
      <c r="U843" t="s">
        <v>29</v>
      </c>
      <c r="V843" t="s">
        <v>234</v>
      </c>
    </row>
    <row r="844" spans="1:22" x14ac:dyDescent="0.2">
      <c r="A844" t="s">
        <v>382</v>
      </c>
      <c r="B844" s="3" t="str">
        <f t="shared" si="13"/>
        <v>35001000C-Juniorinnen1</v>
      </c>
      <c r="C844" t="s">
        <v>383</v>
      </c>
      <c r="D844" t="s">
        <v>1382</v>
      </c>
      <c r="E844" t="s">
        <v>1377</v>
      </c>
      <c r="F844" t="s">
        <v>1378</v>
      </c>
      <c r="G844">
        <v>3</v>
      </c>
      <c r="H844" t="s">
        <v>1218</v>
      </c>
      <c r="I844" t="s">
        <v>25</v>
      </c>
      <c r="J844" t="s">
        <v>1373</v>
      </c>
      <c r="K844" t="s">
        <v>1373</v>
      </c>
      <c r="L844">
        <v>1</v>
      </c>
      <c r="M844" t="s">
        <v>391</v>
      </c>
      <c r="N844" t="s">
        <v>26</v>
      </c>
      <c r="O844" t="s">
        <v>33</v>
      </c>
      <c r="R844" t="s">
        <v>28</v>
      </c>
      <c r="S844" t="s">
        <v>28</v>
      </c>
      <c r="T844" t="s">
        <v>28</v>
      </c>
      <c r="U844" t="s">
        <v>29</v>
      </c>
      <c r="V844" t="s">
        <v>388</v>
      </c>
    </row>
    <row r="845" spans="1:22" x14ac:dyDescent="0.2">
      <c r="A845" t="s">
        <v>382</v>
      </c>
      <c r="B845" s="3" t="str">
        <f t="shared" si="13"/>
        <v>35001000C-Juniorinnen2</v>
      </c>
      <c r="C845" t="s">
        <v>383</v>
      </c>
      <c r="D845" t="s">
        <v>1382</v>
      </c>
      <c r="E845" t="s">
        <v>1377</v>
      </c>
      <c r="F845" t="s">
        <v>1378</v>
      </c>
      <c r="G845">
        <v>3</v>
      </c>
      <c r="H845" t="s">
        <v>1218</v>
      </c>
      <c r="I845" t="s">
        <v>25</v>
      </c>
      <c r="J845" t="s">
        <v>1373</v>
      </c>
      <c r="K845" t="s">
        <v>1373</v>
      </c>
      <c r="L845">
        <v>2</v>
      </c>
      <c r="M845" t="s">
        <v>392</v>
      </c>
      <c r="N845" t="s">
        <v>26</v>
      </c>
      <c r="O845" t="s">
        <v>33</v>
      </c>
      <c r="R845" t="s">
        <v>28</v>
      </c>
      <c r="S845" t="s">
        <v>28</v>
      </c>
      <c r="T845" t="s">
        <v>28</v>
      </c>
      <c r="U845" t="s">
        <v>29</v>
      </c>
      <c r="V845" t="s">
        <v>388</v>
      </c>
    </row>
    <row r="846" spans="1:22" x14ac:dyDescent="0.2">
      <c r="A846" t="s">
        <v>351</v>
      </c>
      <c r="B846" s="3" t="str">
        <f t="shared" si="13"/>
        <v>35001512C-Juniorinnen1</v>
      </c>
      <c r="C846" t="s">
        <v>352</v>
      </c>
      <c r="D846" t="s">
        <v>1382</v>
      </c>
      <c r="E846" t="s">
        <v>1377</v>
      </c>
      <c r="F846" t="s">
        <v>1378</v>
      </c>
      <c r="G846">
        <v>3</v>
      </c>
      <c r="H846" t="s">
        <v>1218</v>
      </c>
      <c r="I846" t="s">
        <v>25</v>
      </c>
      <c r="J846" t="s">
        <v>1373</v>
      </c>
      <c r="K846" t="s">
        <v>1373</v>
      </c>
      <c r="L846">
        <v>1</v>
      </c>
      <c r="M846" t="s">
        <v>1231</v>
      </c>
      <c r="N846" t="s">
        <v>26</v>
      </c>
      <c r="O846" t="s">
        <v>33</v>
      </c>
      <c r="R846" t="s">
        <v>28</v>
      </c>
      <c r="S846" t="s">
        <v>28</v>
      </c>
      <c r="T846" t="s">
        <v>28</v>
      </c>
      <c r="U846" t="s">
        <v>29</v>
      </c>
      <c r="V846" t="s">
        <v>354</v>
      </c>
    </row>
    <row r="847" spans="1:22" x14ac:dyDescent="0.2">
      <c r="A847" t="s">
        <v>1084</v>
      </c>
      <c r="B847" s="3" t="str">
        <f t="shared" si="13"/>
        <v>35000534C-Juniorinnen1</v>
      </c>
      <c r="C847" t="s">
        <v>1085</v>
      </c>
      <c r="D847" t="s">
        <v>1385</v>
      </c>
      <c r="E847" t="s">
        <v>1377</v>
      </c>
      <c r="F847" t="s">
        <v>1380</v>
      </c>
      <c r="G847">
        <v>12</v>
      </c>
      <c r="H847" t="s">
        <v>1218</v>
      </c>
      <c r="I847" t="s">
        <v>25</v>
      </c>
      <c r="J847" t="s">
        <v>1366</v>
      </c>
      <c r="K847" t="s">
        <v>1374</v>
      </c>
      <c r="L847">
        <v>1</v>
      </c>
      <c r="M847" t="s">
        <v>1085</v>
      </c>
      <c r="N847" t="s">
        <v>26</v>
      </c>
      <c r="O847" t="s">
        <v>33</v>
      </c>
      <c r="R847" t="s">
        <v>28</v>
      </c>
      <c r="S847" t="s">
        <v>28</v>
      </c>
      <c r="T847" t="s">
        <v>28</v>
      </c>
      <c r="U847" t="s">
        <v>29</v>
      </c>
      <c r="V847" t="s">
        <v>1065</v>
      </c>
    </row>
    <row r="848" spans="1:22" x14ac:dyDescent="0.2">
      <c r="A848" t="s">
        <v>1165</v>
      </c>
      <c r="B848" s="3" t="str">
        <f t="shared" si="13"/>
        <v>35000668C-Juniorinnen1</v>
      </c>
      <c r="C848" t="s">
        <v>1166</v>
      </c>
      <c r="D848" t="s">
        <v>1385</v>
      </c>
      <c r="E848" t="s">
        <v>1377</v>
      </c>
      <c r="F848" t="s">
        <v>1380</v>
      </c>
      <c r="G848">
        <v>12</v>
      </c>
      <c r="H848" t="s">
        <v>1218</v>
      </c>
      <c r="I848" t="s">
        <v>25</v>
      </c>
      <c r="J848" t="s">
        <v>1366</v>
      </c>
      <c r="K848" t="s">
        <v>1374</v>
      </c>
      <c r="L848">
        <v>1</v>
      </c>
      <c r="M848" t="s">
        <v>1261</v>
      </c>
      <c r="N848" t="s">
        <v>26</v>
      </c>
      <c r="O848" t="s">
        <v>33</v>
      </c>
      <c r="R848" t="s">
        <v>28</v>
      </c>
      <c r="S848" t="s">
        <v>28</v>
      </c>
      <c r="T848" t="s">
        <v>28</v>
      </c>
      <c r="U848" t="s">
        <v>29</v>
      </c>
      <c r="V848" t="s">
        <v>1167</v>
      </c>
    </row>
    <row r="849" spans="1:22" x14ac:dyDescent="0.2">
      <c r="A849" t="s">
        <v>1168</v>
      </c>
      <c r="B849" s="3" t="str">
        <f t="shared" si="13"/>
        <v>35000854C-Juniorinnen1</v>
      </c>
      <c r="C849" t="s">
        <v>1169</v>
      </c>
      <c r="D849" t="s">
        <v>1385</v>
      </c>
      <c r="E849" t="s">
        <v>1377</v>
      </c>
      <c r="F849" t="s">
        <v>1380</v>
      </c>
      <c r="G849">
        <v>12</v>
      </c>
      <c r="H849" t="s">
        <v>1218</v>
      </c>
      <c r="I849" t="s">
        <v>25</v>
      </c>
      <c r="J849" t="s">
        <v>1366</v>
      </c>
      <c r="K849" t="s">
        <v>1374</v>
      </c>
      <c r="L849">
        <v>1</v>
      </c>
      <c r="M849" t="s">
        <v>1262</v>
      </c>
      <c r="N849" t="s">
        <v>44</v>
      </c>
      <c r="O849" t="s">
        <v>33</v>
      </c>
      <c r="R849" t="s">
        <v>28</v>
      </c>
      <c r="S849" t="s">
        <v>28</v>
      </c>
      <c r="T849" t="s">
        <v>28</v>
      </c>
      <c r="U849" t="s">
        <v>29</v>
      </c>
      <c r="V849" t="s">
        <v>1172</v>
      </c>
    </row>
    <row r="850" spans="1:22" x14ac:dyDescent="0.2">
      <c r="A850" t="s">
        <v>1174</v>
      </c>
      <c r="B850" s="3" t="str">
        <f t="shared" si="13"/>
        <v>35000856C-Juniorinnen1</v>
      </c>
      <c r="C850" t="s">
        <v>1175</v>
      </c>
      <c r="D850" t="s">
        <v>1385</v>
      </c>
      <c r="E850" t="s">
        <v>1377</v>
      </c>
      <c r="F850" t="s">
        <v>1380</v>
      </c>
      <c r="G850">
        <v>12</v>
      </c>
      <c r="H850" t="s">
        <v>1218</v>
      </c>
      <c r="I850" t="s">
        <v>25</v>
      </c>
      <c r="J850" t="s">
        <v>1366</v>
      </c>
      <c r="K850" t="s">
        <v>1374</v>
      </c>
      <c r="L850">
        <v>1</v>
      </c>
      <c r="M850" t="s">
        <v>1175</v>
      </c>
      <c r="N850" t="s">
        <v>26</v>
      </c>
      <c r="O850" t="s">
        <v>33</v>
      </c>
      <c r="R850" t="s">
        <v>28</v>
      </c>
      <c r="S850" t="s">
        <v>28</v>
      </c>
      <c r="T850" t="s">
        <v>28</v>
      </c>
      <c r="U850" t="s">
        <v>29</v>
      </c>
      <c r="V850" t="s">
        <v>1178</v>
      </c>
    </row>
    <row r="851" spans="1:22" x14ac:dyDescent="0.2">
      <c r="A851" t="s">
        <v>772</v>
      </c>
      <c r="B851" s="3" t="str">
        <f t="shared" si="13"/>
        <v>35000924C-Juniorinnen1</v>
      </c>
      <c r="C851" t="s">
        <v>773</v>
      </c>
      <c r="D851" t="s">
        <v>1383</v>
      </c>
      <c r="E851" t="s">
        <v>1377</v>
      </c>
      <c r="F851" t="s">
        <v>1380</v>
      </c>
      <c r="G851">
        <v>3</v>
      </c>
      <c r="H851" t="s">
        <v>1218</v>
      </c>
      <c r="I851" t="s">
        <v>25</v>
      </c>
      <c r="J851" t="s">
        <v>1366</v>
      </c>
      <c r="K851" t="s">
        <v>1374</v>
      </c>
      <c r="L851">
        <v>1</v>
      </c>
      <c r="M851" t="s">
        <v>1245</v>
      </c>
      <c r="N851" t="s">
        <v>26</v>
      </c>
      <c r="O851" t="s">
        <v>33</v>
      </c>
      <c r="R851" t="s">
        <v>28</v>
      </c>
      <c r="S851" t="s">
        <v>28</v>
      </c>
      <c r="T851" t="s">
        <v>28</v>
      </c>
      <c r="U851" t="s">
        <v>29</v>
      </c>
      <c r="V851" t="s">
        <v>781</v>
      </c>
    </row>
    <row r="852" spans="1:22" x14ac:dyDescent="0.2">
      <c r="A852" t="s">
        <v>1188</v>
      </c>
      <c r="B852" s="3" t="str">
        <f t="shared" si="13"/>
        <v>35001186C-Juniorinnen1</v>
      </c>
      <c r="C852" t="s">
        <v>1189</v>
      </c>
      <c r="D852" t="s">
        <v>1385</v>
      </c>
      <c r="E852" t="s">
        <v>1377</v>
      </c>
      <c r="F852" t="s">
        <v>1380</v>
      </c>
      <c r="G852">
        <v>12</v>
      </c>
      <c r="H852" t="s">
        <v>1218</v>
      </c>
      <c r="I852" t="s">
        <v>25</v>
      </c>
      <c r="J852" t="s">
        <v>1366</v>
      </c>
      <c r="K852" t="s">
        <v>1374</v>
      </c>
      <c r="L852">
        <v>1</v>
      </c>
      <c r="M852" t="s">
        <v>1189</v>
      </c>
      <c r="N852" t="s">
        <v>26</v>
      </c>
      <c r="O852" t="s">
        <v>33</v>
      </c>
      <c r="R852" t="s">
        <v>28</v>
      </c>
      <c r="S852" t="s">
        <v>28</v>
      </c>
      <c r="T852" t="s">
        <v>28</v>
      </c>
      <c r="U852" t="s">
        <v>29</v>
      </c>
      <c r="V852" t="s">
        <v>1191</v>
      </c>
    </row>
    <row r="853" spans="1:22" x14ac:dyDescent="0.2">
      <c r="A853" t="s">
        <v>1198</v>
      </c>
      <c r="B853" s="3" t="str">
        <f t="shared" si="13"/>
        <v>35001411C-Juniorinnen1</v>
      </c>
      <c r="C853" t="s">
        <v>1199</v>
      </c>
      <c r="D853" t="s">
        <v>1385</v>
      </c>
      <c r="E853" t="s">
        <v>1377</v>
      </c>
      <c r="F853" t="s">
        <v>1380</v>
      </c>
      <c r="G853">
        <v>12</v>
      </c>
      <c r="H853" t="s">
        <v>1218</v>
      </c>
      <c r="I853" t="s">
        <v>25</v>
      </c>
      <c r="J853" t="s">
        <v>1366</v>
      </c>
      <c r="K853" t="s">
        <v>1374</v>
      </c>
      <c r="L853">
        <v>1</v>
      </c>
      <c r="M853" t="s">
        <v>1199</v>
      </c>
      <c r="N853" t="s">
        <v>26</v>
      </c>
      <c r="O853" t="s">
        <v>33</v>
      </c>
      <c r="R853" t="s">
        <v>28</v>
      </c>
      <c r="S853" t="s">
        <v>28</v>
      </c>
      <c r="T853" t="s">
        <v>28</v>
      </c>
      <c r="U853" t="s">
        <v>29</v>
      </c>
      <c r="V853" t="s">
        <v>1263</v>
      </c>
    </row>
    <row r="854" spans="1:22" x14ac:dyDescent="0.2">
      <c r="A854" t="s">
        <v>1009</v>
      </c>
      <c r="B854" s="3" t="str">
        <f t="shared" si="13"/>
        <v>35000155C-Juniorinnen1</v>
      </c>
      <c r="C854" t="s">
        <v>1010</v>
      </c>
      <c r="D854" t="s">
        <v>1384</v>
      </c>
      <c r="E854" t="s">
        <v>1377</v>
      </c>
      <c r="F854" t="s">
        <v>1380</v>
      </c>
      <c r="G854">
        <v>12</v>
      </c>
      <c r="H854" t="s">
        <v>1218</v>
      </c>
      <c r="I854" t="s">
        <v>25</v>
      </c>
      <c r="J854" t="s">
        <v>1366</v>
      </c>
      <c r="K854" t="s">
        <v>1367</v>
      </c>
      <c r="L854">
        <v>1</v>
      </c>
      <c r="M854" t="s">
        <v>1011</v>
      </c>
      <c r="N854" t="s">
        <v>44</v>
      </c>
      <c r="O854" t="s">
        <v>33</v>
      </c>
      <c r="R854" t="s">
        <v>28</v>
      </c>
      <c r="S854" t="s">
        <v>28</v>
      </c>
      <c r="T854" t="s">
        <v>28</v>
      </c>
      <c r="U854" t="s">
        <v>29</v>
      </c>
      <c r="V854" t="s">
        <v>1012</v>
      </c>
    </row>
    <row r="855" spans="1:22" x14ac:dyDescent="0.2">
      <c r="A855" t="s">
        <v>62</v>
      </c>
      <c r="B855" s="3" t="str">
        <f t="shared" si="13"/>
        <v>35000239C-Juniorinnen1</v>
      </c>
      <c r="C855" t="s">
        <v>63</v>
      </c>
      <c r="D855" t="s">
        <v>1381</v>
      </c>
      <c r="E855" t="s">
        <v>1377</v>
      </c>
      <c r="F855" t="s">
        <v>1380</v>
      </c>
      <c r="G855">
        <v>3</v>
      </c>
      <c r="H855" t="s">
        <v>1218</v>
      </c>
      <c r="I855" t="s">
        <v>25</v>
      </c>
      <c r="J855" t="s">
        <v>1366</v>
      </c>
      <c r="K855" t="s">
        <v>1367</v>
      </c>
      <c r="L855">
        <v>1</v>
      </c>
      <c r="M855" t="s">
        <v>63</v>
      </c>
      <c r="N855" t="s">
        <v>26</v>
      </c>
      <c r="O855" t="s">
        <v>33</v>
      </c>
      <c r="R855" t="s">
        <v>28</v>
      </c>
      <c r="S855" t="s">
        <v>28</v>
      </c>
      <c r="T855" t="s">
        <v>1217</v>
      </c>
      <c r="U855" t="s">
        <v>29</v>
      </c>
      <c r="V855" t="s">
        <v>67</v>
      </c>
    </row>
    <row r="856" spans="1:22" x14ac:dyDescent="0.2">
      <c r="A856" t="s">
        <v>1073</v>
      </c>
      <c r="B856" s="3" t="str">
        <f t="shared" si="13"/>
        <v>35000493C-Juniorinnen1</v>
      </c>
      <c r="C856" t="s">
        <v>1074</v>
      </c>
      <c r="D856" t="s">
        <v>1384</v>
      </c>
      <c r="E856" t="s">
        <v>1377</v>
      </c>
      <c r="F856" t="s">
        <v>1380</v>
      </c>
      <c r="G856">
        <v>12</v>
      </c>
      <c r="H856" t="s">
        <v>1218</v>
      </c>
      <c r="I856" t="s">
        <v>25</v>
      </c>
      <c r="J856" t="s">
        <v>1366</v>
      </c>
      <c r="K856" t="s">
        <v>1367</v>
      </c>
      <c r="L856">
        <v>1</v>
      </c>
      <c r="M856" t="s">
        <v>1074</v>
      </c>
      <c r="N856" t="s">
        <v>26</v>
      </c>
      <c r="O856" t="s">
        <v>33</v>
      </c>
      <c r="R856" t="s">
        <v>28</v>
      </c>
      <c r="S856" t="s">
        <v>28</v>
      </c>
      <c r="T856" t="s">
        <v>28</v>
      </c>
      <c r="U856" t="s">
        <v>29</v>
      </c>
      <c r="V856" t="s">
        <v>1076</v>
      </c>
    </row>
    <row r="857" spans="1:22" x14ac:dyDescent="0.2">
      <c r="A857" t="s">
        <v>463</v>
      </c>
      <c r="B857" s="3" t="str">
        <f t="shared" si="13"/>
        <v>35000886C-Juniorinnen1</v>
      </c>
      <c r="C857" t="s">
        <v>464</v>
      </c>
      <c r="D857" t="s">
        <v>1379</v>
      </c>
      <c r="E857" t="s">
        <v>1377</v>
      </c>
      <c r="F857" t="s">
        <v>1380</v>
      </c>
      <c r="G857">
        <v>3</v>
      </c>
      <c r="H857" t="s">
        <v>1218</v>
      </c>
      <c r="I857" t="s">
        <v>25</v>
      </c>
      <c r="J857" t="s">
        <v>1366</v>
      </c>
      <c r="K857" t="s">
        <v>1367</v>
      </c>
      <c r="L857">
        <v>1</v>
      </c>
      <c r="M857" t="s">
        <v>1238</v>
      </c>
      <c r="N857" t="s">
        <v>26</v>
      </c>
      <c r="O857" t="s">
        <v>33</v>
      </c>
      <c r="R857" t="s">
        <v>28</v>
      </c>
      <c r="S857" t="s">
        <v>28</v>
      </c>
      <c r="T857" t="s">
        <v>28</v>
      </c>
      <c r="U857" t="s">
        <v>29</v>
      </c>
      <c r="V857" t="s">
        <v>470</v>
      </c>
    </row>
    <row r="858" spans="1:22" x14ac:dyDescent="0.2">
      <c r="A858" t="s">
        <v>1096</v>
      </c>
      <c r="B858" s="3" t="str">
        <f t="shared" si="13"/>
        <v>35001022C-Juniorinnen1</v>
      </c>
      <c r="C858" t="s">
        <v>1097</v>
      </c>
      <c r="D858" t="s">
        <v>1384</v>
      </c>
      <c r="E858" t="s">
        <v>1377</v>
      </c>
      <c r="F858" t="s">
        <v>1380</v>
      </c>
      <c r="G858">
        <v>12</v>
      </c>
      <c r="H858" t="s">
        <v>1218</v>
      </c>
      <c r="I858" t="s">
        <v>25</v>
      </c>
      <c r="J858" t="s">
        <v>1366</v>
      </c>
      <c r="K858" t="s">
        <v>1367</v>
      </c>
      <c r="L858">
        <v>1</v>
      </c>
      <c r="M858" t="s">
        <v>1252</v>
      </c>
      <c r="N858" t="s">
        <v>44</v>
      </c>
      <c r="O858" t="s">
        <v>33</v>
      </c>
      <c r="R858" t="s">
        <v>28</v>
      </c>
      <c r="S858" t="s">
        <v>28</v>
      </c>
      <c r="T858" t="s">
        <v>28</v>
      </c>
      <c r="U858" t="s">
        <v>29</v>
      </c>
      <c r="V858" t="s">
        <v>1099</v>
      </c>
    </row>
    <row r="859" spans="1:22" x14ac:dyDescent="0.2">
      <c r="A859" t="s">
        <v>864</v>
      </c>
      <c r="B859" s="3" t="str">
        <f t="shared" si="13"/>
        <v>35001478C-Juniorinnen1</v>
      </c>
      <c r="C859" t="s">
        <v>865</v>
      </c>
      <c r="D859" t="s">
        <v>1381</v>
      </c>
      <c r="E859" t="s">
        <v>1377</v>
      </c>
      <c r="F859" t="s">
        <v>1380</v>
      </c>
      <c r="G859">
        <v>3</v>
      </c>
      <c r="H859" t="s">
        <v>1218</v>
      </c>
      <c r="I859" t="s">
        <v>25</v>
      </c>
      <c r="J859" t="s">
        <v>1366</v>
      </c>
      <c r="K859" t="s">
        <v>1367</v>
      </c>
      <c r="L859">
        <v>1</v>
      </c>
      <c r="M859" t="s">
        <v>1246</v>
      </c>
      <c r="N859" t="s">
        <v>44</v>
      </c>
      <c r="O859" t="s">
        <v>33</v>
      </c>
      <c r="R859" t="s">
        <v>28</v>
      </c>
      <c r="S859" t="s">
        <v>28</v>
      </c>
      <c r="T859" t="s">
        <v>28</v>
      </c>
      <c r="U859" t="s">
        <v>29</v>
      </c>
      <c r="V859" t="s">
        <v>868</v>
      </c>
    </row>
    <row r="860" spans="1:22" x14ac:dyDescent="0.2">
      <c r="A860" t="s">
        <v>422</v>
      </c>
      <c r="B860" s="3" t="str">
        <f t="shared" si="13"/>
        <v>35000201D-Juniorinnen1</v>
      </c>
      <c r="C860" t="s">
        <v>423</v>
      </c>
      <c r="D860" t="s">
        <v>1376</v>
      </c>
      <c r="E860" t="s">
        <v>1377</v>
      </c>
      <c r="F860" t="s">
        <v>1378</v>
      </c>
      <c r="G860">
        <v>3</v>
      </c>
      <c r="H860" t="s">
        <v>1219</v>
      </c>
      <c r="I860" t="s">
        <v>25</v>
      </c>
      <c r="J860" t="s">
        <v>1370</v>
      </c>
      <c r="K860" t="s">
        <v>1371</v>
      </c>
      <c r="L860">
        <v>1</v>
      </c>
      <c r="M860" t="s">
        <v>1237</v>
      </c>
      <c r="N860" t="s">
        <v>26</v>
      </c>
      <c r="O860" t="s">
        <v>33</v>
      </c>
      <c r="R860" t="s">
        <v>28</v>
      </c>
      <c r="S860" t="s">
        <v>28</v>
      </c>
      <c r="T860" t="s">
        <v>28</v>
      </c>
      <c r="U860" t="s">
        <v>29</v>
      </c>
      <c r="V860" t="s">
        <v>428</v>
      </c>
    </row>
    <row r="861" spans="1:22" x14ac:dyDescent="0.2">
      <c r="A861" t="s">
        <v>669</v>
      </c>
      <c r="B861" s="3" t="str">
        <f t="shared" si="13"/>
        <v>35000515D-Juniorinnen1</v>
      </c>
      <c r="C861" t="s">
        <v>670</v>
      </c>
      <c r="D861" t="s">
        <v>1376</v>
      </c>
      <c r="E861" t="s">
        <v>1377</v>
      </c>
      <c r="F861" t="s">
        <v>1378</v>
      </c>
      <c r="G861">
        <v>3</v>
      </c>
      <c r="H861" t="s">
        <v>1219</v>
      </c>
      <c r="I861" t="s">
        <v>25</v>
      </c>
      <c r="J861" t="s">
        <v>1370</v>
      </c>
      <c r="K861" t="s">
        <v>1371</v>
      </c>
      <c r="L861">
        <v>1</v>
      </c>
      <c r="M861" t="s">
        <v>670</v>
      </c>
      <c r="N861" t="s">
        <v>44</v>
      </c>
      <c r="O861" t="s">
        <v>33</v>
      </c>
      <c r="R861" t="s">
        <v>28</v>
      </c>
      <c r="S861" t="s">
        <v>28</v>
      </c>
      <c r="T861" t="s">
        <v>28</v>
      </c>
      <c r="U861" t="s">
        <v>29</v>
      </c>
      <c r="V861" t="s">
        <v>1239</v>
      </c>
    </row>
    <row r="862" spans="1:22" x14ac:dyDescent="0.2">
      <c r="A862" t="s">
        <v>228</v>
      </c>
      <c r="B862" s="3" t="str">
        <f t="shared" si="13"/>
        <v>35000667D-Juniorinnen1</v>
      </c>
      <c r="C862" t="s">
        <v>229</v>
      </c>
      <c r="D862" t="s">
        <v>1376</v>
      </c>
      <c r="E862" t="s">
        <v>1377</v>
      </c>
      <c r="F862" t="s">
        <v>1378</v>
      </c>
      <c r="G862">
        <v>3</v>
      </c>
      <c r="H862" t="s">
        <v>1219</v>
      </c>
      <c r="I862" t="s">
        <v>25</v>
      </c>
      <c r="J862" t="s">
        <v>1370</v>
      </c>
      <c r="K862" t="s">
        <v>1371</v>
      </c>
      <c r="L862">
        <v>1</v>
      </c>
      <c r="M862" t="s">
        <v>1223</v>
      </c>
      <c r="N862" t="s">
        <v>44</v>
      </c>
      <c r="O862" t="s">
        <v>33</v>
      </c>
      <c r="R862" t="s">
        <v>28</v>
      </c>
      <c r="S862" t="s">
        <v>28</v>
      </c>
      <c r="T862" t="s">
        <v>1226</v>
      </c>
      <c r="U862" t="s">
        <v>29</v>
      </c>
      <c r="V862" t="s">
        <v>1227</v>
      </c>
    </row>
    <row r="863" spans="1:22" x14ac:dyDescent="0.2">
      <c r="A863" t="s">
        <v>228</v>
      </c>
      <c r="B863" s="3" t="str">
        <f t="shared" si="13"/>
        <v>35000667D-Juniorinnen2</v>
      </c>
      <c r="C863" t="s">
        <v>229</v>
      </c>
      <c r="D863" t="s">
        <v>1376</v>
      </c>
      <c r="E863" t="s">
        <v>1377</v>
      </c>
      <c r="F863" t="s">
        <v>1378</v>
      </c>
      <c r="G863">
        <v>3</v>
      </c>
      <c r="H863" t="s">
        <v>1219</v>
      </c>
      <c r="I863" t="s">
        <v>25</v>
      </c>
      <c r="J863" t="s">
        <v>1370</v>
      </c>
      <c r="K863" t="s">
        <v>1371</v>
      </c>
      <c r="L863">
        <v>2</v>
      </c>
      <c r="M863" t="s">
        <v>1224</v>
      </c>
      <c r="N863" t="s">
        <v>44</v>
      </c>
      <c r="O863" t="s">
        <v>33</v>
      </c>
      <c r="R863" t="s">
        <v>28</v>
      </c>
      <c r="S863" t="s">
        <v>28</v>
      </c>
      <c r="T863" t="s">
        <v>1228</v>
      </c>
      <c r="U863" t="s">
        <v>29</v>
      </c>
      <c r="V863" t="s">
        <v>1227</v>
      </c>
    </row>
    <row r="864" spans="1:22" x14ac:dyDescent="0.2">
      <c r="A864" t="s">
        <v>382</v>
      </c>
      <c r="B864" s="3" t="str">
        <f t="shared" si="13"/>
        <v>35001000D-Juniorinnen1</v>
      </c>
      <c r="C864" t="s">
        <v>383</v>
      </c>
      <c r="D864" t="s">
        <v>1382</v>
      </c>
      <c r="E864" t="s">
        <v>1377</v>
      </c>
      <c r="F864" t="s">
        <v>1378</v>
      </c>
      <c r="G864">
        <v>3</v>
      </c>
      <c r="H864" t="s">
        <v>1219</v>
      </c>
      <c r="I864" t="s">
        <v>25</v>
      </c>
      <c r="J864" t="s">
        <v>1370</v>
      </c>
      <c r="K864" t="s">
        <v>1371</v>
      </c>
      <c r="L864">
        <v>1</v>
      </c>
      <c r="M864" t="s">
        <v>391</v>
      </c>
      <c r="N864" t="s">
        <v>44</v>
      </c>
      <c r="O864" t="s">
        <v>33</v>
      </c>
      <c r="R864" t="s">
        <v>28</v>
      </c>
      <c r="S864" t="s">
        <v>28</v>
      </c>
      <c r="T864" t="s">
        <v>1233</v>
      </c>
      <c r="U864" t="s">
        <v>29</v>
      </c>
      <c r="V864" t="s">
        <v>388</v>
      </c>
    </row>
    <row r="865" spans="1:22" x14ac:dyDescent="0.2">
      <c r="A865" t="s">
        <v>382</v>
      </c>
      <c r="B865" s="3" t="str">
        <f t="shared" si="13"/>
        <v>35001000D-Juniorinnen2</v>
      </c>
      <c r="C865" t="s">
        <v>383</v>
      </c>
      <c r="D865" t="s">
        <v>1382</v>
      </c>
      <c r="E865" t="s">
        <v>1377</v>
      </c>
      <c r="F865" t="s">
        <v>1378</v>
      </c>
      <c r="G865">
        <v>3</v>
      </c>
      <c r="H865" t="s">
        <v>1219</v>
      </c>
      <c r="I865" t="s">
        <v>25</v>
      </c>
      <c r="J865" t="s">
        <v>1370</v>
      </c>
      <c r="K865" t="s">
        <v>1371</v>
      </c>
      <c r="L865">
        <v>2</v>
      </c>
      <c r="M865" t="s">
        <v>392</v>
      </c>
      <c r="N865" t="s">
        <v>44</v>
      </c>
      <c r="O865" t="s">
        <v>33</v>
      </c>
      <c r="R865" t="s">
        <v>28</v>
      </c>
      <c r="S865" t="s">
        <v>28</v>
      </c>
      <c r="T865" t="s">
        <v>1233</v>
      </c>
      <c r="U865" t="s">
        <v>29</v>
      </c>
      <c r="V865" t="s">
        <v>388</v>
      </c>
    </row>
    <row r="866" spans="1:22" x14ac:dyDescent="0.2">
      <c r="A866" t="s">
        <v>478</v>
      </c>
      <c r="B866" s="3" t="str">
        <f t="shared" si="13"/>
        <v>35001178D-Juniorinnen1</v>
      </c>
      <c r="C866" t="s">
        <v>479</v>
      </c>
      <c r="D866" t="s">
        <v>1376</v>
      </c>
      <c r="E866" t="s">
        <v>1377</v>
      </c>
      <c r="F866" t="s">
        <v>1378</v>
      </c>
      <c r="G866">
        <v>3</v>
      </c>
      <c r="H866" t="s">
        <v>1219</v>
      </c>
      <c r="I866" t="s">
        <v>25</v>
      </c>
      <c r="J866" t="s">
        <v>1370</v>
      </c>
      <c r="K866" t="s">
        <v>1371</v>
      </c>
      <c r="L866">
        <v>1</v>
      </c>
      <c r="M866" t="s">
        <v>479</v>
      </c>
      <c r="N866" t="s">
        <v>44</v>
      </c>
      <c r="O866" t="s">
        <v>33</v>
      </c>
      <c r="R866" t="s">
        <v>28</v>
      </c>
      <c r="S866" t="s">
        <v>28</v>
      </c>
      <c r="T866" t="s">
        <v>28</v>
      </c>
      <c r="U866" t="s">
        <v>29</v>
      </c>
      <c r="V866" t="s">
        <v>487</v>
      </c>
    </row>
    <row r="867" spans="1:22" x14ac:dyDescent="0.2">
      <c r="A867" t="s">
        <v>874</v>
      </c>
      <c r="B867" s="3" t="str">
        <f t="shared" si="13"/>
        <v>35001490D-Juniorinnen1</v>
      </c>
      <c r="C867" t="s">
        <v>875</v>
      </c>
      <c r="D867" t="s">
        <v>1376</v>
      </c>
      <c r="E867" t="s">
        <v>1377</v>
      </c>
      <c r="F867" t="s">
        <v>1378</v>
      </c>
      <c r="G867">
        <v>3</v>
      </c>
      <c r="H867" t="s">
        <v>1219</v>
      </c>
      <c r="I867" t="s">
        <v>25</v>
      </c>
      <c r="J867" t="s">
        <v>1370</v>
      </c>
      <c r="K867" t="s">
        <v>1371</v>
      </c>
      <c r="L867">
        <v>1</v>
      </c>
      <c r="M867" t="s">
        <v>875</v>
      </c>
      <c r="N867" t="s">
        <v>26</v>
      </c>
      <c r="O867" t="s">
        <v>33</v>
      </c>
      <c r="R867" t="s">
        <v>28</v>
      </c>
      <c r="S867" t="s">
        <v>28</v>
      </c>
      <c r="T867" t="s">
        <v>1247</v>
      </c>
      <c r="U867" t="s">
        <v>29</v>
      </c>
      <c r="V867" t="s">
        <v>878</v>
      </c>
    </row>
    <row r="868" spans="1:22" x14ac:dyDescent="0.2">
      <c r="A868" t="s">
        <v>124</v>
      </c>
      <c r="B868" s="3" t="str">
        <f t="shared" si="13"/>
        <v>35002099D-Juniorinnen1</v>
      </c>
      <c r="C868" t="s">
        <v>125</v>
      </c>
      <c r="D868" t="s">
        <v>1382</v>
      </c>
      <c r="E868" t="s">
        <v>1377</v>
      </c>
      <c r="F868" t="s">
        <v>1378</v>
      </c>
      <c r="G868">
        <v>3</v>
      </c>
      <c r="H868" t="s">
        <v>1219</v>
      </c>
      <c r="I868" t="s">
        <v>25</v>
      </c>
      <c r="J868" t="s">
        <v>1370</v>
      </c>
      <c r="K868" t="s">
        <v>1371</v>
      </c>
      <c r="L868">
        <v>1</v>
      </c>
      <c r="M868" t="s">
        <v>126</v>
      </c>
      <c r="N868" t="s">
        <v>26</v>
      </c>
      <c r="O868" t="s">
        <v>33</v>
      </c>
      <c r="R868" t="s">
        <v>28</v>
      </c>
      <c r="S868" t="s">
        <v>28</v>
      </c>
      <c r="T868" t="s">
        <v>28</v>
      </c>
      <c r="U868" t="s">
        <v>29</v>
      </c>
      <c r="V868" t="s">
        <v>131</v>
      </c>
    </row>
    <row r="869" spans="1:22" x14ac:dyDescent="0.2">
      <c r="A869" t="s">
        <v>1050</v>
      </c>
      <c r="B869" s="3" t="str">
        <f t="shared" si="13"/>
        <v>35000224D-Juniorinnen1</v>
      </c>
      <c r="C869" t="s">
        <v>1051</v>
      </c>
      <c r="D869" t="s">
        <v>1385</v>
      </c>
      <c r="E869" t="s">
        <v>1377</v>
      </c>
      <c r="F869" t="s">
        <v>1380</v>
      </c>
      <c r="G869">
        <v>12</v>
      </c>
      <c r="H869" t="s">
        <v>1219</v>
      </c>
      <c r="I869" t="s">
        <v>25</v>
      </c>
      <c r="J869" t="s">
        <v>1368</v>
      </c>
      <c r="K869" t="s">
        <v>1375</v>
      </c>
      <c r="L869">
        <v>1</v>
      </c>
      <c r="M869" t="s">
        <v>1051</v>
      </c>
      <c r="N869" t="s">
        <v>44</v>
      </c>
      <c r="O869" t="s">
        <v>55</v>
      </c>
      <c r="R869" t="s">
        <v>28</v>
      </c>
      <c r="S869" t="s">
        <v>28</v>
      </c>
      <c r="T869" t="s">
        <v>28</v>
      </c>
      <c r="U869" t="s">
        <v>29</v>
      </c>
      <c r="V869" t="s">
        <v>1053</v>
      </c>
    </row>
    <row r="870" spans="1:22" x14ac:dyDescent="0.2">
      <c r="A870" t="s">
        <v>1084</v>
      </c>
      <c r="B870" s="3" t="str">
        <f t="shared" si="13"/>
        <v>35000534D-Juniorinnen1</v>
      </c>
      <c r="C870" t="s">
        <v>1085</v>
      </c>
      <c r="D870" t="s">
        <v>1385</v>
      </c>
      <c r="E870" t="s">
        <v>1377</v>
      </c>
      <c r="F870" t="s">
        <v>1380</v>
      </c>
      <c r="G870">
        <v>12</v>
      </c>
      <c r="H870" t="s">
        <v>1219</v>
      </c>
      <c r="I870" t="s">
        <v>25</v>
      </c>
      <c r="J870" t="s">
        <v>1368</v>
      </c>
      <c r="K870" t="s">
        <v>1375</v>
      </c>
      <c r="L870">
        <v>1</v>
      </c>
      <c r="M870" t="s">
        <v>1085</v>
      </c>
      <c r="N870" t="s">
        <v>26</v>
      </c>
      <c r="O870" t="s">
        <v>33</v>
      </c>
      <c r="R870" t="s">
        <v>28</v>
      </c>
      <c r="S870" t="s">
        <v>28</v>
      </c>
      <c r="T870" t="s">
        <v>28</v>
      </c>
      <c r="U870" t="s">
        <v>29</v>
      </c>
      <c r="V870" t="s">
        <v>1066</v>
      </c>
    </row>
    <row r="871" spans="1:22" x14ac:dyDescent="0.2">
      <c r="A871" t="s">
        <v>1174</v>
      </c>
      <c r="B871" s="3" t="str">
        <f t="shared" si="13"/>
        <v>35000856D-Juniorinnen1</v>
      </c>
      <c r="C871" t="s">
        <v>1175</v>
      </c>
      <c r="D871" t="s">
        <v>1385</v>
      </c>
      <c r="E871" t="s">
        <v>1377</v>
      </c>
      <c r="F871" t="s">
        <v>1380</v>
      </c>
      <c r="G871">
        <v>12</v>
      </c>
      <c r="H871" t="s">
        <v>1219</v>
      </c>
      <c r="I871" t="s">
        <v>25</v>
      </c>
      <c r="J871" t="s">
        <v>1368</v>
      </c>
      <c r="K871" t="s">
        <v>1375</v>
      </c>
      <c r="L871">
        <v>1</v>
      </c>
      <c r="M871" t="s">
        <v>1175</v>
      </c>
      <c r="N871" t="s">
        <v>26</v>
      </c>
      <c r="O871" t="s">
        <v>33</v>
      </c>
      <c r="R871" t="s">
        <v>28</v>
      </c>
      <c r="S871" t="s">
        <v>28</v>
      </c>
      <c r="T871" t="s">
        <v>28</v>
      </c>
      <c r="U871" t="s">
        <v>29</v>
      </c>
      <c r="V871" t="s">
        <v>1177</v>
      </c>
    </row>
    <row r="872" spans="1:22" x14ac:dyDescent="0.2">
      <c r="A872" t="s">
        <v>831</v>
      </c>
      <c r="B872" s="3" t="str">
        <f t="shared" si="13"/>
        <v>35001044D-Juniorinnen1</v>
      </c>
      <c r="C872" t="s">
        <v>832</v>
      </c>
      <c r="D872" t="s">
        <v>1383</v>
      </c>
      <c r="E872" t="s">
        <v>1377</v>
      </c>
      <c r="F872" t="s">
        <v>1380</v>
      </c>
      <c r="G872">
        <v>3</v>
      </c>
      <c r="H872" t="s">
        <v>1219</v>
      </c>
      <c r="I872" t="s">
        <v>25</v>
      </c>
      <c r="J872" t="s">
        <v>1368</v>
      </c>
      <c r="K872" t="s">
        <v>1375</v>
      </c>
      <c r="L872">
        <v>1</v>
      </c>
      <c r="M872" t="s">
        <v>833</v>
      </c>
      <c r="N872" t="s">
        <v>26</v>
      </c>
      <c r="O872" t="s">
        <v>33</v>
      </c>
      <c r="R872" t="s">
        <v>28</v>
      </c>
      <c r="S872" t="s">
        <v>28</v>
      </c>
      <c r="T872" t="s">
        <v>28</v>
      </c>
      <c r="U872" t="s">
        <v>29</v>
      </c>
      <c r="V872" t="s">
        <v>837</v>
      </c>
    </row>
    <row r="873" spans="1:22" x14ac:dyDescent="0.2">
      <c r="A873" t="s">
        <v>1188</v>
      </c>
      <c r="B873" s="3" t="str">
        <f t="shared" si="13"/>
        <v>35001186D-Juniorinnen1</v>
      </c>
      <c r="C873" t="s">
        <v>1189</v>
      </c>
      <c r="D873" t="s">
        <v>1385</v>
      </c>
      <c r="E873" t="s">
        <v>1377</v>
      </c>
      <c r="F873" t="s">
        <v>1380</v>
      </c>
      <c r="G873">
        <v>12</v>
      </c>
      <c r="H873" t="s">
        <v>1219</v>
      </c>
      <c r="I873" t="s">
        <v>25</v>
      </c>
      <c r="J873" t="s">
        <v>1368</v>
      </c>
      <c r="K873" t="s">
        <v>1375</v>
      </c>
      <c r="L873">
        <v>1</v>
      </c>
      <c r="M873" t="s">
        <v>1189</v>
      </c>
      <c r="N873" t="s">
        <v>26</v>
      </c>
      <c r="O873" t="s">
        <v>33</v>
      </c>
      <c r="R873" t="s">
        <v>28</v>
      </c>
      <c r="S873" t="s">
        <v>28</v>
      </c>
      <c r="T873" t="s">
        <v>28</v>
      </c>
      <c r="U873" t="s">
        <v>29</v>
      </c>
      <c r="V873" t="s">
        <v>1191</v>
      </c>
    </row>
    <row r="874" spans="1:22" x14ac:dyDescent="0.2">
      <c r="A874" t="s">
        <v>1198</v>
      </c>
      <c r="B874" s="3" t="str">
        <f t="shared" si="13"/>
        <v>35001411D-Juniorinnen1</v>
      </c>
      <c r="C874" t="s">
        <v>1199</v>
      </c>
      <c r="D874" t="s">
        <v>1385</v>
      </c>
      <c r="E874" t="s">
        <v>1377</v>
      </c>
      <c r="F874" t="s">
        <v>1380</v>
      </c>
      <c r="G874">
        <v>12</v>
      </c>
      <c r="H874" t="s">
        <v>1219</v>
      </c>
      <c r="I874" t="s">
        <v>25</v>
      </c>
      <c r="J874" t="s">
        <v>1368</v>
      </c>
      <c r="K874" t="s">
        <v>1375</v>
      </c>
      <c r="L874">
        <v>1</v>
      </c>
      <c r="M874" t="s">
        <v>1199</v>
      </c>
      <c r="N874" t="s">
        <v>26</v>
      </c>
      <c r="O874" t="s">
        <v>33</v>
      </c>
      <c r="R874" t="s">
        <v>28</v>
      </c>
      <c r="S874" t="s">
        <v>28</v>
      </c>
      <c r="T874" t="s">
        <v>28</v>
      </c>
      <c r="U874" t="s">
        <v>29</v>
      </c>
      <c r="V874" t="s">
        <v>1263</v>
      </c>
    </row>
    <row r="875" spans="1:22" x14ac:dyDescent="0.2">
      <c r="A875" t="s">
        <v>62</v>
      </c>
      <c r="B875" s="3" t="str">
        <f t="shared" si="13"/>
        <v>35000239D-Juniorinnen1</v>
      </c>
      <c r="C875" t="s">
        <v>63</v>
      </c>
      <c r="D875" t="s">
        <v>1381</v>
      </c>
      <c r="E875" t="s">
        <v>1377</v>
      </c>
      <c r="F875" t="s">
        <v>1380</v>
      </c>
      <c r="G875">
        <v>3</v>
      </c>
      <c r="H875" t="s">
        <v>1219</v>
      </c>
      <c r="I875" t="s">
        <v>25</v>
      </c>
      <c r="J875" t="s">
        <v>1368</v>
      </c>
      <c r="K875" t="s">
        <v>1369</v>
      </c>
      <c r="L875">
        <v>1</v>
      </c>
      <c r="M875" t="s">
        <v>63</v>
      </c>
      <c r="N875" t="s">
        <v>26</v>
      </c>
      <c r="O875" t="s">
        <v>33</v>
      </c>
      <c r="R875" t="s">
        <v>28</v>
      </c>
      <c r="S875" t="s">
        <v>28</v>
      </c>
      <c r="T875" t="s">
        <v>28</v>
      </c>
      <c r="U875" t="s">
        <v>29</v>
      </c>
      <c r="V875" t="s">
        <v>67</v>
      </c>
    </row>
    <row r="876" spans="1:22" x14ac:dyDescent="0.2">
      <c r="A876" t="s">
        <v>1067</v>
      </c>
      <c r="B876" s="3" t="str">
        <f t="shared" si="13"/>
        <v>35000445D-Juniorinnen1</v>
      </c>
      <c r="C876" t="s">
        <v>1068</v>
      </c>
      <c r="D876" t="s">
        <v>1384</v>
      </c>
      <c r="E876" t="s">
        <v>1377</v>
      </c>
      <c r="F876" t="s">
        <v>1380</v>
      </c>
      <c r="G876">
        <v>12</v>
      </c>
      <c r="H876" t="s">
        <v>1219</v>
      </c>
      <c r="I876" t="s">
        <v>25</v>
      </c>
      <c r="J876" t="s">
        <v>1368</v>
      </c>
      <c r="K876" t="s">
        <v>1369</v>
      </c>
      <c r="L876">
        <v>1</v>
      </c>
      <c r="M876" t="s">
        <v>1068</v>
      </c>
      <c r="N876" t="s">
        <v>26</v>
      </c>
      <c r="O876" t="s">
        <v>33</v>
      </c>
      <c r="R876" t="s">
        <v>28</v>
      </c>
      <c r="S876" t="s">
        <v>28</v>
      </c>
      <c r="T876" t="s">
        <v>28</v>
      </c>
      <c r="U876" t="s">
        <v>29</v>
      </c>
      <c r="V876" t="s">
        <v>1072</v>
      </c>
    </row>
    <row r="877" spans="1:22" x14ac:dyDescent="0.2">
      <c r="A877" t="s">
        <v>1073</v>
      </c>
      <c r="B877" s="3" t="str">
        <f t="shared" si="13"/>
        <v>35000493D-Juniorinnen1</v>
      </c>
      <c r="C877" t="s">
        <v>1074</v>
      </c>
      <c r="D877" t="s">
        <v>1384</v>
      </c>
      <c r="E877" t="s">
        <v>1377</v>
      </c>
      <c r="F877" t="s">
        <v>1380</v>
      </c>
      <c r="G877">
        <v>12</v>
      </c>
      <c r="H877" t="s">
        <v>1219</v>
      </c>
      <c r="I877" t="s">
        <v>25</v>
      </c>
      <c r="J877" t="s">
        <v>1368</v>
      </c>
      <c r="K877" t="s">
        <v>1369</v>
      </c>
      <c r="L877">
        <v>1</v>
      </c>
      <c r="M877" t="s">
        <v>1074</v>
      </c>
      <c r="N877" t="s">
        <v>44</v>
      </c>
      <c r="O877" t="s">
        <v>33</v>
      </c>
      <c r="R877" t="s">
        <v>28</v>
      </c>
      <c r="S877" t="s">
        <v>28</v>
      </c>
      <c r="T877" t="s">
        <v>28</v>
      </c>
      <c r="U877" t="s">
        <v>29</v>
      </c>
      <c r="V877" t="s">
        <v>1076</v>
      </c>
    </row>
    <row r="878" spans="1:22" x14ac:dyDescent="0.2">
      <c r="A878" t="s">
        <v>1165</v>
      </c>
      <c r="B878" s="3" t="str">
        <f t="shared" si="13"/>
        <v>35000668D-Juniorinnen1</v>
      </c>
      <c r="C878" t="s">
        <v>1166</v>
      </c>
      <c r="D878" t="s">
        <v>1385</v>
      </c>
      <c r="E878" t="s">
        <v>1377</v>
      </c>
      <c r="F878" t="s">
        <v>1380</v>
      </c>
      <c r="G878">
        <v>12</v>
      </c>
      <c r="H878" t="s">
        <v>1219</v>
      </c>
      <c r="I878" t="s">
        <v>25</v>
      </c>
      <c r="J878" t="s">
        <v>1368</v>
      </c>
      <c r="K878" t="s">
        <v>1369</v>
      </c>
      <c r="L878">
        <v>1</v>
      </c>
      <c r="M878" t="s">
        <v>1166</v>
      </c>
      <c r="N878" t="s">
        <v>44</v>
      </c>
      <c r="O878" t="s">
        <v>33</v>
      </c>
      <c r="R878" t="s">
        <v>28</v>
      </c>
      <c r="S878" t="s">
        <v>28</v>
      </c>
      <c r="T878" t="s">
        <v>28</v>
      </c>
      <c r="U878" t="s">
        <v>29</v>
      </c>
      <c r="V878" t="s">
        <v>1167</v>
      </c>
    </row>
    <row r="879" spans="1:22" x14ac:dyDescent="0.2">
      <c r="A879" t="s">
        <v>1096</v>
      </c>
      <c r="B879" s="3" t="str">
        <f t="shared" si="13"/>
        <v>35001022D-Juniorinnen1</v>
      </c>
      <c r="C879" t="s">
        <v>1097</v>
      </c>
      <c r="D879" t="s">
        <v>1384</v>
      </c>
      <c r="E879" t="s">
        <v>1377</v>
      </c>
      <c r="F879" t="s">
        <v>1380</v>
      </c>
      <c r="G879">
        <v>12</v>
      </c>
      <c r="H879" t="s">
        <v>1219</v>
      </c>
      <c r="I879" t="s">
        <v>25</v>
      </c>
      <c r="J879" t="s">
        <v>1368</v>
      </c>
      <c r="K879" t="s">
        <v>1369</v>
      </c>
      <c r="L879">
        <v>1</v>
      </c>
      <c r="M879" t="s">
        <v>1253</v>
      </c>
      <c r="N879" t="s">
        <v>44</v>
      </c>
      <c r="O879" t="s">
        <v>33</v>
      </c>
      <c r="R879" t="s">
        <v>28</v>
      </c>
      <c r="S879" t="s">
        <v>28</v>
      </c>
      <c r="T879" t="s">
        <v>28</v>
      </c>
      <c r="U879" t="s">
        <v>29</v>
      </c>
      <c r="V879" t="s">
        <v>1099</v>
      </c>
    </row>
    <row r="880" spans="1:22" x14ac:dyDescent="0.2">
      <c r="A880" t="s">
        <v>864</v>
      </c>
      <c r="B880" s="3" t="str">
        <f t="shared" si="13"/>
        <v>35001478D-Juniorinnen1</v>
      </c>
      <c r="C880" t="s">
        <v>865</v>
      </c>
      <c r="D880" t="s">
        <v>1381</v>
      </c>
      <c r="E880" t="s">
        <v>1377</v>
      </c>
      <c r="F880" t="s">
        <v>1380</v>
      </c>
      <c r="G880">
        <v>3</v>
      </c>
      <c r="H880" t="s">
        <v>1219</v>
      </c>
      <c r="I880" t="s">
        <v>25</v>
      </c>
      <c r="J880" t="s">
        <v>1368</v>
      </c>
      <c r="K880" t="s">
        <v>1369</v>
      </c>
      <c r="L880">
        <v>1</v>
      </c>
      <c r="M880" t="s">
        <v>1246</v>
      </c>
      <c r="N880" t="s">
        <v>44</v>
      </c>
      <c r="O880" t="s">
        <v>33</v>
      </c>
      <c r="R880" t="s">
        <v>28</v>
      </c>
      <c r="S880" t="s">
        <v>28</v>
      </c>
      <c r="T880" t="s">
        <v>28</v>
      </c>
      <c r="U880" t="s">
        <v>29</v>
      </c>
      <c r="V880" t="s">
        <v>869</v>
      </c>
    </row>
    <row r="881" spans="1:22" x14ac:dyDescent="0.2">
      <c r="A881" t="s">
        <v>422</v>
      </c>
      <c r="B881" s="3" t="str">
        <f t="shared" si="13"/>
        <v>35000201E-Juniorinnen1</v>
      </c>
      <c r="C881" t="s">
        <v>423</v>
      </c>
      <c r="D881" t="s">
        <v>1376</v>
      </c>
      <c r="E881" t="s">
        <v>1377</v>
      </c>
      <c r="F881" t="s">
        <v>1378</v>
      </c>
      <c r="G881">
        <v>3</v>
      </c>
      <c r="H881" t="s">
        <v>1220</v>
      </c>
      <c r="I881" t="s">
        <v>25</v>
      </c>
      <c r="L881">
        <v>1</v>
      </c>
      <c r="M881" t="s">
        <v>1237</v>
      </c>
      <c r="N881" t="s">
        <v>26</v>
      </c>
      <c r="O881" t="s">
        <v>39</v>
      </c>
      <c r="P881" t="s">
        <v>34</v>
      </c>
      <c r="Q881" t="s">
        <v>35</v>
      </c>
      <c r="R881" t="s">
        <v>28</v>
      </c>
      <c r="S881" t="s">
        <v>28</v>
      </c>
      <c r="T881" t="s">
        <v>28</v>
      </c>
      <c r="U881" t="s">
        <v>29</v>
      </c>
      <c r="V881" t="s">
        <v>428</v>
      </c>
    </row>
    <row r="882" spans="1:22" x14ac:dyDescent="0.2">
      <c r="A882" t="s">
        <v>228</v>
      </c>
      <c r="B882" s="3" t="str">
        <f t="shared" si="13"/>
        <v>35000667E-Juniorinnen1</v>
      </c>
      <c r="C882" t="s">
        <v>229</v>
      </c>
      <c r="D882" t="s">
        <v>1376</v>
      </c>
      <c r="E882" t="s">
        <v>1377</v>
      </c>
      <c r="F882" t="s">
        <v>1378</v>
      </c>
      <c r="G882">
        <v>3</v>
      </c>
      <c r="H882" t="s">
        <v>1220</v>
      </c>
      <c r="I882" t="s">
        <v>25</v>
      </c>
      <c r="L882">
        <v>1</v>
      </c>
      <c r="M882" t="s">
        <v>1229</v>
      </c>
      <c r="N882" t="s">
        <v>26</v>
      </c>
      <c r="O882" t="s">
        <v>39</v>
      </c>
      <c r="P882" t="s">
        <v>34</v>
      </c>
      <c r="Q882" t="s">
        <v>35</v>
      </c>
      <c r="R882" t="s">
        <v>28</v>
      </c>
      <c r="S882" t="s">
        <v>28</v>
      </c>
      <c r="T882" t="s">
        <v>28</v>
      </c>
      <c r="U882" t="s">
        <v>29</v>
      </c>
      <c r="V882" t="s">
        <v>234</v>
      </c>
    </row>
    <row r="883" spans="1:22" x14ac:dyDescent="0.2">
      <c r="A883" t="s">
        <v>228</v>
      </c>
      <c r="B883" s="3" t="str">
        <f t="shared" si="13"/>
        <v>35000667E-Juniorinnen2</v>
      </c>
      <c r="C883" t="s">
        <v>229</v>
      </c>
      <c r="D883" t="s">
        <v>1376</v>
      </c>
      <c r="E883" t="s">
        <v>1377</v>
      </c>
      <c r="F883" t="s">
        <v>1378</v>
      </c>
      <c r="G883">
        <v>3</v>
      </c>
      <c r="H883" t="s">
        <v>1220</v>
      </c>
      <c r="I883" t="s">
        <v>25</v>
      </c>
      <c r="L883">
        <v>2</v>
      </c>
      <c r="M883" t="s">
        <v>1230</v>
      </c>
      <c r="N883" t="s">
        <v>26</v>
      </c>
      <c r="O883" t="s">
        <v>39</v>
      </c>
      <c r="P883" t="s">
        <v>34</v>
      </c>
      <c r="Q883" t="s">
        <v>35</v>
      </c>
      <c r="R883" t="s">
        <v>28</v>
      </c>
      <c r="S883" t="s">
        <v>28</v>
      </c>
      <c r="T883" t="s">
        <v>28</v>
      </c>
      <c r="U883" t="s">
        <v>29</v>
      </c>
      <c r="V883" t="s">
        <v>234</v>
      </c>
    </row>
    <row r="884" spans="1:22" x14ac:dyDescent="0.2">
      <c r="A884" t="s">
        <v>382</v>
      </c>
      <c r="B884" s="3" t="str">
        <f t="shared" si="13"/>
        <v>35001000E-Juniorinnen1</v>
      </c>
      <c r="C884" t="s">
        <v>383</v>
      </c>
      <c r="D884" t="s">
        <v>1382</v>
      </c>
      <c r="E884" t="s">
        <v>1377</v>
      </c>
      <c r="F884" t="s">
        <v>1378</v>
      </c>
      <c r="G884">
        <v>3</v>
      </c>
      <c r="H884" t="s">
        <v>1220</v>
      </c>
      <c r="I884" t="s">
        <v>25</v>
      </c>
      <c r="L884">
        <v>1</v>
      </c>
      <c r="M884" t="s">
        <v>383</v>
      </c>
      <c r="N884" t="s">
        <v>26</v>
      </c>
      <c r="O884" t="s">
        <v>39</v>
      </c>
      <c r="P884" t="s">
        <v>34</v>
      </c>
      <c r="Q884" t="s">
        <v>35</v>
      </c>
      <c r="R884" t="s">
        <v>28</v>
      </c>
      <c r="S884" t="s">
        <v>28</v>
      </c>
      <c r="T884" t="s">
        <v>394</v>
      </c>
      <c r="U884" t="s">
        <v>28</v>
      </c>
      <c r="V884" t="s">
        <v>28</v>
      </c>
    </row>
    <row r="885" spans="1:22" x14ac:dyDescent="0.2">
      <c r="A885" t="s">
        <v>874</v>
      </c>
      <c r="B885" s="3" t="str">
        <f t="shared" si="13"/>
        <v>35001490E-Juniorinnen1</v>
      </c>
      <c r="C885" t="s">
        <v>875</v>
      </c>
      <c r="D885" t="s">
        <v>1376</v>
      </c>
      <c r="E885" t="s">
        <v>1377</v>
      </c>
      <c r="F885" t="s">
        <v>1378</v>
      </c>
      <c r="G885">
        <v>3</v>
      </c>
      <c r="H885" t="s">
        <v>1220</v>
      </c>
      <c r="I885" t="s">
        <v>25</v>
      </c>
      <c r="L885">
        <v>1</v>
      </c>
      <c r="M885" t="s">
        <v>875</v>
      </c>
      <c r="N885" t="s">
        <v>44</v>
      </c>
      <c r="O885" t="s">
        <v>39</v>
      </c>
      <c r="P885" t="s">
        <v>34</v>
      </c>
      <c r="Q885" t="s">
        <v>35</v>
      </c>
      <c r="R885" t="s">
        <v>28</v>
      </c>
      <c r="S885" t="s">
        <v>28</v>
      </c>
      <c r="T885" t="s">
        <v>28</v>
      </c>
      <c r="U885" t="s">
        <v>28</v>
      </c>
      <c r="V885" t="s">
        <v>28</v>
      </c>
    </row>
    <row r="886" spans="1:22" x14ac:dyDescent="0.2">
      <c r="A886" t="s">
        <v>351</v>
      </c>
      <c r="B886" s="3" t="str">
        <f t="shared" si="13"/>
        <v>35001512E-Juniorinnen1</v>
      </c>
      <c r="C886" t="s">
        <v>352</v>
      </c>
      <c r="D886" t="s">
        <v>1382</v>
      </c>
      <c r="E886" t="s">
        <v>1377</v>
      </c>
      <c r="F886" t="s">
        <v>1378</v>
      </c>
      <c r="G886">
        <v>3</v>
      </c>
      <c r="H886" t="s">
        <v>1220</v>
      </c>
      <c r="I886" t="s">
        <v>25</v>
      </c>
      <c r="L886">
        <v>1</v>
      </c>
      <c r="M886" t="s">
        <v>352</v>
      </c>
      <c r="N886" t="s">
        <v>26</v>
      </c>
      <c r="O886" t="s">
        <v>39</v>
      </c>
      <c r="P886" t="s">
        <v>34</v>
      </c>
      <c r="Q886" t="s">
        <v>35</v>
      </c>
      <c r="R886" t="s">
        <v>28</v>
      </c>
      <c r="S886" t="s">
        <v>28</v>
      </c>
      <c r="T886" t="s">
        <v>28</v>
      </c>
      <c r="U886" t="s">
        <v>29</v>
      </c>
      <c r="V886" t="s">
        <v>354</v>
      </c>
    </row>
    <row r="887" spans="1:22" x14ac:dyDescent="0.2">
      <c r="A887" t="s">
        <v>124</v>
      </c>
      <c r="B887" s="3" t="str">
        <f t="shared" si="13"/>
        <v>35002099E-Juniorinnen1</v>
      </c>
      <c r="C887" t="s">
        <v>125</v>
      </c>
      <c r="D887" t="s">
        <v>1382</v>
      </c>
      <c r="E887" t="s">
        <v>1377</v>
      </c>
      <c r="F887" t="s">
        <v>1378</v>
      </c>
      <c r="G887">
        <v>3</v>
      </c>
      <c r="H887" t="s">
        <v>1220</v>
      </c>
      <c r="I887" t="s">
        <v>25</v>
      </c>
      <c r="L887">
        <v>1</v>
      </c>
      <c r="M887" t="s">
        <v>126</v>
      </c>
      <c r="N887" t="s">
        <v>26</v>
      </c>
      <c r="O887" t="s">
        <v>39</v>
      </c>
      <c r="P887" t="s">
        <v>34</v>
      </c>
      <c r="Q887" t="s">
        <v>35</v>
      </c>
      <c r="R887" t="s">
        <v>28</v>
      </c>
      <c r="S887" t="s">
        <v>28</v>
      </c>
      <c r="T887" t="s">
        <v>28</v>
      </c>
      <c r="U887" t="s">
        <v>29</v>
      </c>
      <c r="V887" t="s">
        <v>131</v>
      </c>
    </row>
    <row r="888" spans="1:22" x14ac:dyDescent="0.2">
      <c r="A888" t="s">
        <v>1050</v>
      </c>
      <c r="B888" s="3" t="str">
        <f t="shared" si="13"/>
        <v>35000224E-Juniorinnen1</v>
      </c>
      <c r="C888" t="s">
        <v>1051</v>
      </c>
      <c r="D888" t="s">
        <v>1385</v>
      </c>
      <c r="E888" t="s">
        <v>1377</v>
      </c>
      <c r="F888" t="s">
        <v>1380</v>
      </c>
      <c r="G888">
        <v>12</v>
      </c>
      <c r="H888" t="s">
        <v>1220</v>
      </c>
      <c r="I888" t="s">
        <v>25</v>
      </c>
      <c r="L888">
        <v>1</v>
      </c>
      <c r="M888" t="s">
        <v>1051</v>
      </c>
      <c r="N888" t="s">
        <v>26</v>
      </c>
      <c r="O888" t="s">
        <v>33</v>
      </c>
      <c r="P888" t="s">
        <v>34</v>
      </c>
      <c r="Q888" t="s">
        <v>35</v>
      </c>
      <c r="R888" t="s">
        <v>28</v>
      </c>
      <c r="S888" t="s">
        <v>28</v>
      </c>
      <c r="T888" t="s">
        <v>28</v>
      </c>
      <c r="U888" t="s">
        <v>29</v>
      </c>
      <c r="V888" t="s">
        <v>1250</v>
      </c>
    </row>
    <row r="889" spans="1:22" x14ac:dyDescent="0.2">
      <c r="A889" t="s">
        <v>62</v>
      </c>
      <c r="B889" s="3" t="str">
        <f t="shared" si="13"/>
        <v>35000239E-Juniorinnen1</v>
      </c>
      <c r="C889" t="s">
        <v>63</v>
      </c>
      <c r="D889" t="s">
        <v>1381</v>
      </c>
      <c r="E889" t="s">
        <v>1377</v>
      </c>
      <c r="F889" t="s">
        <v>1380</v>
      </c>
      <c r="G889">
        <v>3</v>
      </c>
      <c r="H889" t="s">
        <v>1220</v>
      </c>
      <c r="I889" t="s">
        <v>25</v>
      </c>
      <c r="L889">
        <v>1</v>
      </c>
      <c r="M889" t="s">
        <v>63</v>
      </c>
      <c r="N889" t="s">
        <v>26</v>
      </c>
      <c r="O889" t="s">
        <v>33</v>
      </c>
      <c r="P889" t="s">
        <v>34</v>
      </c>
      <c r="Q889" t="s">
        <v>35</v>
      </c>
      <c r="R889" t="s">
        <v>28</v>
      </c>
      <c r="S889" t="s">
        <v>28</v>
      </c>
      <c r="T889" t="s">
        <v>28</v>
      </c>
      <c r="U889" t="s">
        <v>28</v>
      </c>
      <c r="V889" t="s">
        <v>28</v>
      </c>
    </row>
    <row r="890" spans="1:22" x14ac:dyDescent="0.2">
      <c r="A890" t="s">
        <v>1134</v>
      </c>
      <c r="B890" s="3" t="str">
        <f t="shared" si="13"/>
        <v>35000293E-Juniorinnen1</v>
      </c>
      <c r="C890" t="s">
        <v>1135</v>
      </c>
      <c r="D890" t="s">
        <v>1384</v>
      </c>
      <c r="E890" t="s">
        <v>1377</v>
      </c>
      <c r="F890" t="s">
        <v>1380</v>
      </c>
      <c r="G890">
        <v>12</v>
      </c>
      <c r="H890" t="s">
        <v>1220</v>
      </c>
      <c r="I890" t="s">
        <v>25</v>
      </c>
      <c r="L890">
        <v>1</v>
      </c>
      <c r="M890" t="s">
        <v>1258</v>
      </c>
      <c r="N890" t="s">
        <v>26</v>
      </c>
      <c r="O890" t="s">
        <v>33</v>
      </c>
      <c r="P890" t="s">
        <v>34</v>
      </c>
      <c r="Q890" t="s">
        <v>35</v>
      </c>
      <c r="R890" t="s">
        <v>28</v>
      </c>
      <c r="S890" t="s">
        <v>28</v>
      </c>
      <c r="T890" t="s">
        <v>28</v>
      </c>
      <c r="U890" t="s">
        <v>28</v>
      </c>
      <c r="V890" t="s">
        <v>28</v>
      </c>
    </row>
    <row r="891" spans="1:22" x14ac:dyDescent="0.2">
      <c r="A891" t="s">
        <v>1096</v>
      </c>
      <c r="B891" s="3" t="str">
        <f t="shared" si="13"/>
        <v>35001022E-Juniorinnen1</v>
      </c>
      <c r="C891" t="s">
        <v>1097</v>
      </c>
      <c r="D891" t="s">
        <v>1384</v>
      </c>
      <c r="E891" t="s">
        <v>1377</v>
      </c>
      <c r="F891" t="s">
        <v>1380</v>
      </c>
      <c r="G891">
        <v>12</v>
      </c>
      <c r="H891" t="s">
        <v>1220</v>
      </c>
      <c r="I891" t="s">
        <v>25</v>
      </c>
      <c r="L891">
        <v>1</v>
      </c>
      <c r="M891" t="s">
        <v>1097</v>
      </c>
      <c r="N891" t="s">
        <v>26</v>
      </c>
      <c r="O891" t="s">
        <v>33</v>
      </c>
      <c r="P891" t="s">
        <v>34</v>
      </c>
      <c r="Q891" t="s">
        <v>35</v>
      </c>
      <c r="R891" t="s">
        <v>28</v>
      </c>
      <c r="S891" t="s">
        <v>28</v>
      </c>
      <c r="T891" t="s">
        <v>28</v>
      </c>
      <c r="U891" t="s">
        <v>29</v>
      </c>
      <c r="V891" t="s">
        <v>1099</v>
      </c>
    </row>
    <row r="892" spans="1:22" x14ac:dyDescent="0.2">
      <c r="A892" t="s">
        <v>1198</v>
      </c>
      <c r="B892" s="3" t="str">
        <f t="shared" si="13"/>
        <v>35001411E-Juniorinnen1</v>
      </c>
      <c r="C892" t="s">
        <v>1199</v>
      </c>
      <c r="D892" t="s">
        <v>1385</v>
      </c>
      <c r="E892" t="s">
        <v>1377</v>
      </c>
      <c r="F892" t="s">
        <v>1380</v>
      </c>
      <c r="G892">
        <v>12</v>
      </c>
      <c r="H892" t="s">
        <v>1220</v>
      </c>
      <c r="I892" t="s">
        <v>25</v>
      </c>
      <c r="L892">
        <v>1</v>
      </c>
      <c r="M892" t="s">
        <v>1199</v>
      </c>
      <c r="N892" t="s">
        <v>26</v>
      </c>
      <c r="O892" t="s">
        <v>33</v>
      </c>
      <c r="P892" t="s">
        <v>34</v>
      </c>
      <c r="Q892" t="s">
        <v>35</v>
      </c>
      <c r="R892" t="s">
        <v>28</v>
      </c>
      <c r="S892" t="s">
        <v>28</v>
      </c>
      <c r="T892" t="s">
        <v>28</v>
      </c>
      <c r="U892" t="s">
        <v>29</v>
      </c>
      <c r="V892" t="s">
        <v>1263</v>
      </c>
    </row>
    <row r="893" spans="1:22" x14ac:dyDescent="0.2">
      <c r="A893" t="s">
        <v>1198</v>
      </c>
      <c r="B893" s="3" t="str">
        <f t="shared" si="13"/>
        <v>35001411E-Juniorinnen2</v>
      </c>
      <c r="C893" t="s">
        <v>1199</v>
      </c>
      <c r="D893" t="s">
        <v>1385</v>
      </c>
      <c r="E893" t="s">
        <v>1377</v>
      </c>
      <c r="F893" t="s">
        <v>1380</v>
      </c>
      <c r="G893">
        <v>12</v>
      </c>
      <c r="H893" t="s">
        <v>1220</v>
      </c>
      <c r="I893" t="s">
        <v>25</v>
      </c>
      <c r="L893">
        <v>2</v>
      </c>
      <c r="M893" t="s">
        <v>1201</v>
      </c>
      <c r="N893" t="s">
        <v>26</v>
      </c>
      <c r="O893" t="s">
        <v>33</v>
      </c>
      <c r="P893" t="s">
        <v>34</v>
      </c>
      <c r="Q893" t="s">
        <v>35</v>
      </c>
      <c r="R893" t="s">
        <v>28</v>
      </c>
      <c r="S893" t="s">
        <v>28</v>
      </c>
      <c r="T893" t="s">
        <v>28</v>
      </c>
      <c r="U893" t="s">
        <v>28</v>
      </c>
      <c r="V893" t="s">
        <v>28</v>
      </c>
    </row>
  </sheetData>
  <autoFilter ref="A3:AB893" xr:uid="{00000000-0009-0000-0000-000000000000}"/>
  <phoneticPr fontId="5" type="noConversion"/>
  <pageMargins left="0.78740157499999996" right="0.78740157499999996" top="0.984251969" bottom="0.984251969"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Erweiterte Meldedaten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Jochen</dc:creator>
  <cp:lastModifiedBy>Jochen Thalacker</cp:lastModifiedBy>
  <dcterms:created xsi:type="dcterms:W3CDTF">2024-07-29T16:03:39Z</dcterms:created>
  <dcterms:modified xsi:type="dcterms:W3CDTF">2026-04-12T10:02:03Z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122b1c8-5473-4dd7-bc25-cbc3cc84827d_Enabled">
    <vt:lpwstr>true</vt:lpwstr>
  </property>
  <property fmtid="{D5CDD505-2E9C-101B-9397-08002B2CF9AE}" pid="3" name="MSIP_Label_d122b1c8-5473-4dd7-bc25-cbc3cc84827d_SetDate">
    <vt:lpwstr>2024-07-29T23:26:19Z</vt:lpwstr>
  </property>
  <property fmtid="{D5CDD505-2E9C-101B-9397-08002B2CF9AE}" pid="4" name="MSIP_Label_d122b1c8-5473-4dd7-bc25-cbc3cc84827d_Method">
    <vt:lpwstr>Standard</vt:lpwstr>
  </property>
  <property fmtid="{D5CDD505-2E9C-101B-9397-08002B2CF9AE}" pid="5" name="MSIP_Label_d122b1c8-5473-4dd7-bc25-cbc3cc84827d_Name">
    <vt:lpwstr>SHG-Intern</vt:lpwstr>
  </property>
  <property fmtid="{D5CDD505-2E9C-101B-9397-08002B2CF9AE}" pid="6" name="MSIP_Label_d122b1c8-5473-4dd7-bc25-cbc3cc84827d_SiteId">
    <vt:lpwstr>bc975425-3282-4beb-ad12-1cc18b1d7039</vt:lpwstr>
  </property>
  <property fmtid="{D5CDD505-2E9C-101B-9397-08002B2CF9AE}" pid="7" name="MSIP_Label_d122b1c8-5473-4dd7-bc25-cbc3cc84827d_ActionId">
    <vt:lpwstr>b9332bb1-59fd-4ab9-887c-482fb9796397</vt:lpwstr>
  </property>
  <property fmtid="{D5CDD505-2E9C-101B-9397-08002B2CF9AE}" pid="8" name="MSIP_Label_d122b1c8-5473-4dd7-bc25-cbc3cc84827d_ContentBits">
    <vt:lpwstr>0</vt:lpwstr>
  </property>
</Properties>
</file>