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<sst xmlns="http://schemas.openxmlformats.org/spreadsheetml/2006/main" count="17" uniqueCount="17">
  <si>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SYSTEM USABILITY SCALE (SUS)</t>
  </si>
  <si>
    <t>Strongly Disagree</t>
  </si>
  <si>
    <t>Disagree</t>
  </si>
  <si>
    <t>Neutral</t>
  </si>
  <si>
    <t>Agree</t>
  </si>
  <si>
    <t>Strongly Agree</t>
  </si>
  <si>
    <t>1. I think that I used this system frequently</t>
  </si>
  <si>
    <t>2. I found the system unnecessarily complex.</t>
  </si>
  <si>
    <t>3. I thought the system was easy.</t>
  </si>
  <si>
    <t>4. I think that I would need the support of a technical person top use this system.</t>
  </si>
  <si>
    <t>5. I found the various functions in this system were well integrated.</t>
  </si>
  <si>
    <t xml:space="preserve"> 6. I thought there was too much inconsistency in this system.</t>
  </si>
  <si>
    <t xml:space="preserve">7. I would imagine that most people would learn to use this sytem very quickly. </t>
  </si>
  <si>
    <t>8. I found the system very cumbersome to use.</t>
  </si>
  <si>
    <t>9. I felt confident using this system.</t>
  </si>
  <si>
    <t>10. I needed to learn a lot of the things before I could get going with this system.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</si>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</sst>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A17" sqref="A17"/>
    </sheetView>
  </sheetViews>
  <sheetFormatPr defaultColWidth="9.14285714285714" defaultRowHeight="15"/>
  <cols>
    <col min="1" max="1" width="42.2857142857143" customWidth="1"/>
    <col min="2" max="2" width="21.7142857142857" customWidth="1"/>
    <col min="3" max="3" width="18.4285714285714" customWidth="1"/>
    <col min="4" max="4" width="18.1428571428571" customWidth="1"/>
    <col min="5" max="5" width="18.4285714285714" customWidth="1"/>
    <col min="6" max="6" width="18" customWidth="1"/>
    <col min="7" max="7" width="18.2857142857143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</row>
    <row r="3" spans="1:14">
      <c r="A3" s="4" t="s">
        <v>6</v>
      </c>
      <c r="B3" s="5">
        <v>1</v>
      </c>
      <c r="C3" s="5">
        <v>0</v>
      </c>
      <c r="D3" s="5">
        <v>7</v>
      </c>
      <c r="E3" s="5">
        <v>23</v>
      </c>
      <c r="F3" s="5">
        <v>9</v>
      </c>
      <c r="G3" s="2"/>
    </row>
    <row r="4" spans="1:14">
      <c r="A4" s="4" t="s">
        <v>7</v>
      </c>
      <c r="B4" s="5">
        <v>3</v>
      </c>
      <c r="C4" s="5">
        <v>10</v>
      </c>
      <c r="D4" s="5">
        <v>12</v>
      </c>
      <c r="E4" s="5">
        <v>7</v>
      </c>
      <c r="F4" s="5">
        <v>8</v>
      </c>
      <c r="G4" s="2"/>
    </row>
    <row r="5" spans="1:14">
      <c r="A5" s="4" t="s">
        <v>8</v>
      </c>
      <c r="B5" s="5">
        <v>1</v>
      </c>
      <c r="C5" s="5">
        <v>0</v>
      </c>
      <c r="D5" s="5">
        <v>4</v>
      </c>
      <c r="E5" s="5">
        <v>20</v>
      </c>
      <c r="F5" s="5">
        <v>15</v>
      </c>
      <c r="G5" s="2"/>
    </row>
    <row r="6" ht="30" spans="1:14">
      <c r="A6" s="6" t="s">
        <v>9</v>
      </c>
      <c r="B6" s="5">
        <v>5</v>
      </c>
      <c r="C6" s="5">
        <v>11</v>
      </c>
      <c r="D6" s="5">
        <v>10</v>
      </c>
      <c r="E6" s="5">
        <v>8</v>
      </c>
      <c r="F6" s="5">
        <v>6</v>
      </c>
      <c r="G6" s="2"/>
    </row>
    <row r="7" ht="30" spans="1:14">
      <c r="A7" s="7" t="s">
        <v>10</v>
      </c>
      <c r="B7" s="5">
        <v>1</v>
      </c>
      <c r="C7" s="5">
        <v>0</v>
      </c>
      <c r="D7" s="5">
        <v>10</v>
      </c>
      <c r="E7" s="5">
        <v>19</v>
      </c>
      <c r="F7" s="5">
        <v>10</v>
      </c>
      <c r="G7" s="2"/>
    </row>
    <row r="8" ht="30" spans="1:14">
      <c r="A8" s="7" t="s">
        <v>11</v>
      </c>
      <c r="B8" s="5">
        <v>4</v>
      </c>
      <c r="C8" s="5">
        <v>18</v>
      </c>
      <c r="D8" s="5">
        <v>8</v>
      </c>
      <c r="E8" s="5">
        <v>7</v>
      </c>
      <c r="F8" s="5">
        <v>3</v>
      </c>
      <c r="G8" s="2"/>
    </row>
    <row r="9" ht="30" spans="1:14">
      <c r="A9" s="7" t="s">
        <v>12</v>
      </c>
      <c r="B9" s="5">
        <v>1</v>
      </c>
      <c r="C9" s="5">
        <v>4</v>
      </c>
      <c r="D9" s="5">
        <v>6</v>
      </c>
      <c r="E9" s="5">
        <v>20</v>
      </c>
      <c r="F9" s="5">
        <v>9</v>
      </c>
    </row>
    <row r="10" spans="1:14">
      <c r="A10" s="7" t="s">
        <v>13</v>
      </c>
      <c r="B10" s="5">
        <v>6</v>
      </c>
      <c r="C10" s="5">
        <v>14</v>
      </c>
      <c r="D10" s="5">
        <v>13</v>
      </c>
      <c r="E10" s="5">
        <v>6</v>
      </c>
      <c r="F10" s="5">
        <v>1</v>
      </c>
    </row>
    <row r="11" spans="1:14">
      <c r="A11" s="7" t="s">
        <v>14</v>
      </c>
      <c r="B11" s="5">
        <v>1</v>
      </c>
      <c r="C11" s="5">
        <v>1</v>
      </c>
      <c r="D11" s="5">
        <v>9</v>
      </c>
      <c r="E11" s="5">
        <v>22</v>
      </c>
      <c r="F11" s="5">
        <v>8</v>
      </c>
    </row>
    <row r="12" ht="30" spans="1:14">
      <c r="A12" s="7" t="s">
        <v>15</v>
      </c>
      <c r="B12" s="5">
        <v>2</v>
      </c>
      <c r="C12" s="5">
        <v>10</v>
      </c>
      <c r="D12" s="5">
        <v>10</v>
      </c>
      <c r="E12" s="5">
        <v>13</v>
      </c>
      <c r="F12" s="5">
        <v>6</v>
      </c>
    </row>
    <row r="13" spans="1:14">
      <c r="A13" s="8" t="s">
        <v>16</v>
      </c>
      <c r="B13" s="9">
        <f>SUM(B3:B12)</f>
        <v>25</v>
      </c>
      <c r="C13" s="9">
        <f>SUM(C3:C12)</f>
        <v>68</v>
      </c>
      <c r="D13" s="9">
        <f>SUM(D3:D12)</f>
        <v>89</v>
      </c>
      <c r="E13" s="9">
        <f>SUM(E3:E12)</f>
        <v>145</v>
      </c>
      <c r="F13" s="9">
        <f>SUM(F3:F12)</f>
        <v>75</v>
      </c>
    </row>
    <row r="14" spans="1:14">
      <c r="B14" s="10"/>
      <c r="C14" s="10"/>
      <c r="D14" s="10"/>
      <c r="E14" s="10"/>
      <c r="F14" s="10"/>
    </row>
    <row r="17" spans="2:2">
      <c r="B17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millesca jod</cp:lastModifiedBy>
  <dcterms:created xsi:type="dcterms:W3CDTF">2026-04-27T13:15:00Z</dcterms:created>
  <dcterms:modified xsi:type="dcterms:W3CDTF">2026-04-28T09:09:22Z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4036CA71580546D99FE3C7A3F6073562_11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