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KneppModel/"/>
    </mc:Choice>
  </mc:AlternateContent>
  <xr:revisionPtr revIDLastSave="0" documentId="13_ncr:1_{175A28E2-AA93-224C-9228-02DBFE0E9152}" xr6:coauthVersionLast="45" xr6:coauthVersionMax="45" xr10:uidLastSave="{00000000-0000-0000-0000-000000000000}"/>
  <bookViews>
    <workbookView xWindow="15600" yWindow="460" windowWidth="25440" windowHeight="15000" xr2:uid="{14ACA643-B89F-A540-AEC9-ABB268219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" i="1" l="1"/>
  <c r="C14" i="1"/>
  <c r="D14" i="1"/>
  <c r="E14" i="1"/>
  <c r="F14" i="1"/>
  <c r="G14" i="1"/>
  <c r="H14" i="1"/>
  <c r="I14" i="1"/>
  <c r="C13" i="1"/>
  <c r="D13" i="1"/>
  <c r="E13" i="1"/>
  <c r="F13" i="1"/>
  <c r="G13" i="1"/>
  <c r="H13" i="1"/>
  <c r="I13" i="1"/>
  <c r="B13" i="1"/>
  <c r="C9" i="1" l="1"/>
  <c r="D9" i="1"/>
  <c r="E9" i="1"/>
  <c r="F9" i="1"/>
  <c r="G9" i="1"/>
  <c r="H9" i="1"/>
  <c r="I9" i="1"/>
  <c r="C10" i="1"/>
  <c r="D10" i="1"/>
  <c r="E10" i="1"/>
  <c r="F10" i="1"/>
  <c r="G10" i="1"/>
  <c r="H10" i="1"/>
  <c r="I10" i="1"/>
  <c r="B10" i="1"/>
  <c r="B9" i="1"/>
</calcChain>
</file>

<file path=xl/sharedStrings.xml><?xml version="1.0" encoding="utf-8"?>
<sst xmlns="http://schemas.openxmlformats.org/spreadsheetml/2006/main" count="8" uniqueCount="7">
  <si>
    <t>Fallow</t>
  </si>
  <si>
    <t>Red</t>
  </si>
  <si>
    <t>Tamworth</t>
  </si>
  <si>
    <t>Longhorn</t>
  </si>
  <si>
    <t>Exmoor</t>
  </si>
  <si>
    <t>Large herb</t>
  </si>
  <si>
    <t xml:space="preserve">per km2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</si>
</sst>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9E166-62F1-694C-9916-42E3F9484537}">
  <dimension ref="A1:I14"/>
  <sheetViews>
    <sheetView tabSelected="1" zoomScale="80" zoomScaleNormal="80" workbookViewId="0">
      <selection activeCell="C21" sqref="C21"/>
    </sheetView>
  </sheetViews>
  <sheetFormatPr baseColWidth="10" defaultRowHeight="16" x14ac:dyDescent="0.2"/>
  <sheetData>
    <row r="1" spans="1:9" s="1" customFormat="1" x14ac:dyDescent="0.2">
      <c r="B1" s="1">
        <v>2009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</row>
    <row r="2" spans="1:9" x14ac:dyDescent="0.2">
      <c r="A2" s="1" t="s">
        <v>0</v>
      </c>
      <c r="B2">
        <v>30</v>
      </c>
      <c r="C2">
        <v>81</v>
      </c>
      <c r="D2">
        <v>81</v>
      </c>
      <c r="E2">
        <v>100</v>
      </c>
      <c r="F2">
        <v>100</v>
      </c>
      <c r="G2">
        <v>100</v>
      </c>
      <c r="H2">
        <v>140</v>
      </c>
      <c r="I2">
        <v>165</v>
      </c>
    </row>
    <row r="3" spans="1:9" x14ac:dyDescent="0.2">
      <c r="A3" s="1" t="s">
        <v>1</v>
      </c>
      <c r="F3">
        <v>13</v>
      </c>
      <c r="G3">
        <v>13</v>
      </c>
      <c r="H3">
        <v>26</v>
      </c>
      <c r="I3">
        <v>14</v>
      </c>
    </row>
    <row r="4" spans="1:9" x14ac:dyDescent="0.2">
      <c r="A4" s="1" t="s">
        <v>3</v>
      </c>
      <c r="B4">
        <v>77</v>
      </c>
      <c r="C4">
        <v>92</v>
      </c>
      <c r="D4">
        <v>116</v>
      </c>
      <c r="E4">
        <v>129</v>
      </c>
      <c r="F4">
        <v>264</v>
      </c>
      <c r="G4">
        <v>110</v>
      </c>
      <c r="H4">
        <v>93</v>
      </c>
      <c r="I4">
        <v>94</v>
      </c>
    </row>
    <row r="5" spans="1:9" x14ac:dyDescent="0.2">
      <c r="A5" s="1" t="s">
        <v>4</v>
      </c>
      <c r="B5">
        <v>11</v>
      </c>
      <c r="C5">
        <v>13</v>
      </c>
      <c r="D5">
        <v>15</v>
      </c>
      <c r="E5">
        <v>17</v>
      </c>
      <c r="F5">
        <v>10</v>
      </c>
      <c r="G5">
        <v>10</v>
      </c>
      <c r="H5">
        <v>11</v>
      </c>
      <c r="I5">
        <v>10</v>
      </c>
    </row>
    <row r="6" spans="1:9" x14ac:dyDescent="0.2">
      <c r="A6" s="1" t="s">
        <v>2</v>
      </c>
      <c r="B6">
        <v>35</v>
      </c>
      <c r="C6">
        <v>17</v>
      </c>
      <c r="D6">
        <v>22</v>
      </c>
      <c r="E6">
        <v>33</v>
      </c>
      <c r="F6">
        <v>6</v>
      </c>
      <c r="G6">
        <v>18</v>
      </c>
      <c r="H6">
        <v>9</v>
      </c>
      <c r="I6">
        <v>7</v>
      </c>
    </row>
    <row r="9" spans="1:9" x14ac:dyDescent="0.2">
      <c r="A9" s="1" t="s">
        <v>5</v>
      </c>
      <c r="B9">
        <f>SUM(B2:B5)</f>
        <v>118</v>
      </c>
      <c r="C9">
        <f t="shared" ref="C9:I9" si="0">SUM(C2:C5)</f>
        <v>186</v>
      </c>
      <c r="D9">
        <f t="shared" si="0"/>
        <v>212</v>
      </c>
      <c r="E9">
        <f t="shared" si="0"/>
        <v>246</v>
      </c>
      <c r="F9">
        <f t="shared" si="0"/>
        <v>387</v>
      </c>
      <c r="G9">
        <f t="shared" si="0"/>
        <v>233</v>
      </c>
      <c r="H9">
        <f t="shared" si="0"/>
        <v>270</v>
      </c>
      <c r="I9">
        <f t="shared" si="0"/>
        <v>283</v>
      </c>
    </row>
    <row r="10" spans="1:9" x14ac:dyDescent="0.2">
      <c r="A10" s="1" t="s">
        <v>2</v>
      </c>
      <c r="B10">
        <f>B6</f>
        <v>35</v>
      </c>
      <c r="C10">
        <f t="shared" ref="C10:I10" si="1">C6</f>
        <v>17</v>
      </c>
      <c r="D10">
        <f t="shared" si="1"/>
        <v>22</v>
      </c>
      <c r="E10">
        <f t="shared" si="1"/>
        <v>33</v>
      </c>
      <c r="F10">
        <f t="shared" si="1"/>
        <v>6</v>
      </c>
      <c r="G10">
        <f t="shared" si="1"/>
        <v>18</v>
      </c>
      <c r="H10">
        <f t="shared" si="1"/>
        <v>9</v>
      </c>
      <c r="I10">
        <f t="shared" si="1"/>
        <v>7</v>
      </c>
    </row>
    <row r="13" spans="1:9" x14ac:dyDescent="0.2">
      <c r="A13" t="s">
        <v>6</v>
      </c>
      <c r="B13">
        <f>B9/4.45</f>
        <v>26.516853932584269</v>
      </c>
      <c r="C13">
        <f t="shared" ref="C13:I14" si="2">C9/4.45</f>
        <v>41.797752808988761</v>
      </c>
      <c r="D13">
        <f t="shared" si="2"/>
        <v>47.640449438202246</v>
      </c>
      <c r="E13">
        <f t="shared" si="2"/>
        <v>55.280898876404493</v>
      </c>
      <c r="F13">
        <f t="shared" si="2"/>
        <v>86.966292134831463</v>
      </c>
      <c r="G13">
        <f t="shared" si="2"/>
        <v>52.359550561797754</v>
      </c>
      <c r="H13">
        <f t="shared" si="2"/>
        <v>60.674157303370784</v>
      </c>
      <c r="I13">
        <f t="shared" si="2"/>
        <v>63.595505617977523</v>
      </c>
    </row>
    <row r="14" spans="1:9" x14ac:dyDescent="0.2">
      <c r="B14">
        <f>B10/4.45</f>
        <v>7.8651685393258424</v>
      </c>
      <c r="C14">
        <f t="shared" si="2"/>
        <v>3.8202247191011236</v>
      </c>
      <c r="D14">
        <f t="shared" si="2"/>
        <v>4.9438202247191008</v>
      </c>
      <c r="E14">
        <f t="shared" si="2"/>
        <v>7.4157303370786511</v>
      </c>
      <c r="F14">
        <f t="shared" si="2"/>
        <v>1.348314606741573</v>
      </c>
      <c r="G14">
        <f t="shared" si="2"/>
        <v>4.0449438202247192</v>
      </c>
      <c r="H14">
        <f t="shared" si="2"/>
        <v>2.0224719101123596</v>
      </c>
      <c r="I14">
        <f t="shared" si="2"/>
        <v>1.5730337078651684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2020-10-06T14:43:43Z</dcterms:created>
  <dcterms:modified xsi:type="dcterms:W3CDTF">2020-10-06T15:10:25Z</dcterms:modified>
</cp:coreProperties>
</file>