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9 MARZO\NOCHE\"/>
    </mc:Choice>
  </mc:AlternateContent>
  <xr:revisionPtr revIDLastSave="0" documentId="13_ncr:1_{9B791181-0996-44B0-B965-41204CC4CC1A}" xr6:coauthVersionLast="47" xr6:coauthVersionMax="47" xr10:uidLastSave="{00000000-0000-0000-0000-000000000000}"/>
  <bookViews>
    <workbookView xWindow="-120" yWindow="-120" windowWidth="51840" windowHeight="21120" activeTab="1" xr2:uid="{0522B888-35C4-4ED8-A76C-A079BA851C2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<sst xmlns="http://schemas.openxmlformats.org/spreadsheetml/2006/main" count="98" uniqueCount="23">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</sst>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6005-156D-46A7-9A92-05351D24B9AF}">
  <dimension ref="B2:D48"/>
  <sheetViews>
    <sheetView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160896.47999999998</v>
      </c>
    </row>
    <row r="5" spans="2:4" x14ac:dyDescent="0.25">
      <c r="B5" s="2" t="s">
        <v>2</v>
      </c>
      <c r="C5" s="3">
        <v>64668</v>
      </c>
    </row>
    <row r="6" spans="2:4" x14ac:dyDescent="0.25">
      <c r="B6" s="2" t="s">
        <v>3</v>
      </c>
      <c r="C6" s="3">
        <v>163154</v>
      </c>
    </row>
    <row r="7" spans="2:4" ht="16.5" thickBot="1" x14ac:dyDescent="0.3">
      <c r="B7" s="2" t="s">
        <v>4</v>
      </c>
      <c r="C7" s="3">
        <v>131294</v>
      </c>
      <c r="D7" s="1" t="s">
        <v>13</v>
      </c>
    </row>
    <row r="8" spans="2:4" ht="16.5" thickTop="1" x14ac:dyDescent="0.25">
      <c r="B8" s="4" t="s">
        <v>5</v>
      </c>
      <c r="C8" s="5">
        <v>520012.48</v>
      </c>
      <c r="D8" s="5">
        <f>SUM(C8+C16+C24+C30+C37+C43+C48)</f>
        <v>864552.08000000007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137862.83000000002</v>
      </c>
    </row>
    <row r="13" spans="2:4" x14ac:dyDescent="0.25">
      <c r="B13" s="2" t="s">
        <v>2</v>
      </c>
      <c r="C13" s="3">
        <v>7940</v>
      </c>
    </row>
    <row r="14" spans="2:4" x14ac:dyDescent="0.25">
      <c r="B14" s="2" t="s">
        <v>3</v>
      </c>
      <c r="C14" s="3">
        <v>12610</v>
      </c>
    </row>
    <row r="15" spans="2:4" ht="15.75" thickBot="1" x14ac:dyDescent="0.3">
      <c r="B15" s="2" t="s">
        <v>4</v>
      </c>
      <c r="C15" s="3">
        <v>36505</v>
      </c>
    </row>
    <row r="16" spans="2:4" ht="16.5" thickTop="1" x14ac:dyDescent="0.25">
      <c r="B16" s="4" t="s">
        <v>5</v>
      </c>
      <c r="C16" s="5">
        <v>194917.83000000002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60848.06</v>
      </c>
    </row>
    <row r="21" spans="2:3" x14ac:dyDescent="0.25">
      <c r="B21" s="2" t="s">
        <v>2</v>
      </c>
      <c r="C21" s="3">
        <v>9740</v>
      </c>
    </row>
    <row r="22" spans="2:3" x14ac:dyDescent="0.25">
      <c r="B22" s="2" t="s">
        <v>3</v>
      </c>
      <c r="C22" s="3">
        <v>5671.68</v>
      </c>
    </row>
    <row r="23" spans="2:3" ht="15.75" thickBot="1" x14ac:dyDescent="0.3">
      <c r="B23" s="2" t="s">
        <v>4</v>
      </c>
      <c r="C23" s="3">
        <v>13105</v>
      </c>
    </row>
    <row r="24" spans="2:3" ht="16.5" thickTop="1" x14ac:dyDescent="0.25">
      <c r="B24" s="4" t="s">
        <v>5</v>
      </c>
      <c r="C24" s="5">
        <v>89364.739999999991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2</v>
      </c>
      <c r="C28" s="3">
        <v>24329</v>
      </c>
    </row>
    <row r="29" spans="2:3" ht="15.75" thickBot="1" x14ac:dyDescent="0.3">
      <c r="B29" s="2" t="s">
        <v>4</v>
      </c>
      <c r="C29" s="3">
        <v>1744</v>
      </c>
    </row>
    <row r="30" spans="2:3" ht="16.5" thickTop="1" x14ac:dyDescent="0.25">
      <c r="B30" s="4" t="s">
        <v>5</v>
      </c>
      <c r="C30" s="5">
        <v>26073</v>
      </c>
    </row>
    <row r="32" spans="2:3" ht="15.75" x14ac:dyDescent="0.25">
      <c r="B32" s="6" t="s">
        <v>12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13890.87</v>
      </c>
    </row>
    <row r="35" spans="2:3" x14ac:dyDescent="0.25">
      <c r="B35" s="2" t="s">
        <v>2</v>
      </c>
      <c r="C35" s="3">
        <v>6067</v>
      </c>
    </row>
    <row r="36" spans="2:3" ht="15.75" thickBot="1" x14ac:dyDescent="0.3">
      <c r="B36" s="2" t="s">
        <v>4</v>
      </c>
      <c r="C36" s="3">
        <v>1451</v>
      </c>
    </row>
    <row r="37" spans="2:3" ht="16.5" thickTop="1" x14ac:dyDescent="0.25">
      <c r="B37" s="4" t="s">
        <v>5</v>
      </c>
      <c r="C37" s="5">
        <v>21408.870000000003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6341.16</v>
      </c>
    </row>
    <row r="42" spans="2:3" ht="15.75" thickBot="1" x14ac:dyDescent="0.3">
      <c r="B42" s="2" t="s">
        <v>4</v>
      </c>
      <c r="C42" s="3">
        <v>477</v>
      </c>
    </row>
    <row r="43" spans="2:3" ht="16.5" thickTop="1" x14ac:dyDescent="0.25">
      <c r="B43" s="4" t="s">
        <v>5</v>
      </c>
      <c r="C43" s="5">
        <v>6818.16</v>
      </c>
    </row>
    <row r="45" spans="2:3" ht="15.75" x14ac:dyDescent="0.25">
      <c r="B45" s="6" t="s">
        <v>10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5957</v>
      </c>
    </row>
    <row r="48" spans="2:3" ht="16.5" thickTop="1" x14ac:dyDescent="0.25">
      <c r="B48" s="4" t="s">
        <v>5</v>
      </c>
      <c r="C48" s="5">
        <v>5957</v>
      </c>
    </row>
  </sheetData>
  <mergeCells count="7">
    <mergeCell ref="B45:C45"/>
    <mergeCell ref="B39:C39"/>
    <mergeCell ref="B32:C32"/>
    <mergeCell ref="B2:C2"/>
    <mergeCell ref="B10:C10"/>
    <mergeCell ref="B18:C18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36BF-D852-498E-859B-722445668264}">
  <dimension ref="B2:D48"/>
  <sheetViews>
    <sheetView tabSelected="1" workbookViewId="0">
      <selection activeCell="A46" sqref="A46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85573</v>
      </c>
    </row>
    <row r="5" spans="2:4" x14ac:dyDescent="0.25">
      <c r="B5" s="2" t="s">
        <v>16</v>
      </c>
      <c r="C5" s="3">
        <v>29059</v>
      </c>
    </row>
    <row r="6" spans="2:4" x14ac:dyDescent="0.25">
      <c r="B6" s="2" t="s">
        <v>17</v>
      </c>
      <c r="C6" s="3">
        <v>18771</v>
      </c>
    </row>
    <row r="7" spans="2:4" x14ac:dyDescent="0.25">
      <c r="B7" s="2" t="s">
        <v>18</v>
      </c>
      <c r="C7" s="3">
        <v>157336</v>
      </c>
    </row>
    <row r="8" spans="2:4" x14ac:dyDescent="0.25">
      <c r="B8" s="2" t="s">
        <v>19</v>
      </c>
      <c r="C8" s="3">
        <v>22743</v>
      </c>
    </row>
    <row r="9" spans="2:4" x14ac:dyDescent="0.25">
      <c r="B9" s="2" t="s">
        <v>20</v>
      </c>
      <c r="C9" s="3">
        <v>1000</v>
      </c>
    </row>
    <row r="10" spans="2:4" ht="16.5" thickBot="1" x14ac:dyDescent="0.3">
      <c r="B10" s="2" t="s">
        <v>21</v>
      </c>
      <c r="C10" s="3">
        <v>205530.47999999998</v>
      </c>
      <c r="D10" s="1" t="s">
        <v>13</v>
      </c>
    </row>
    <row r="11" spans="2:4" ht="16.5" thickTop="1" x14ac:dyDescent="0.25">
      <c r="B11" s="4" t="s">
        <v>5</v>
      </c>
      <c r="C11" s="5">
        <v>520012.48</v>
      </c>
      <c r="D11" s="5">
        <f>SUM(C11+C21+C26+C32+C37+C42+C48)</f>
        <v>864552.08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22</v>
      </c>
      <c r="C14" s="1" t="s">
        <v>0</v>
      </c>
    </row>
    <row r="15" spans="2:4" x14ac:dyDescent="0.25">
      <c r="B15" s="2" t="s">
        <v>15</v>
      </c>
      <c r="C15" s="3">
        <v>6077</v>
      </c>
    </row>
    <row r="16" spans="2:4" x14ac:dyDescent="0.25">
      <c r="B16" s="2" t="s">
        <v>16</v>
      </c>
      <c r="C16" s="3">
        <v>4000</v>
      </c>
    </row>
    <row r="17" spans="2:3" x14ac:dyDescent="0.25">
      <c r="B17" s="2" t="s">
        <v>18</v>
      </c>
      <c r="C17" s="3">
        <v>4404</v>
      </c>
    </row>
    <row r="18" spans="2:3" x14ac:dyDescent="0.25">
      <c r="B18" s="2" t="s">
        <v>19</v>
      </c>
      <c r="C18" s="3">
        <v>1000</v>
      </c>
    </row>
    <row r="19" spans="2:3" x14ac:dyDescent="0.25">
      <c r="B19" s="2" t="s">
        <v>20</v>
      </c>
      <c r="C19" s="3">
        <v>53637.17</v>
      </c>
    </row>
    <row r="20" spans="2:3" ht="15.75" thickBot="1" x14ac:dyDescent="0.3">
      <c r="B20" s="2" t="s">
        <v>21</v>
      </c>
      <c r="C20" s="3">
        <v>125799.65999999999</v>
      </c>
    </row>
    <row r="21" spans="2:3" ht="16.5" thickTop="1" x14ac:dyDescent="0.25">
      <c r="B21" s="4" t="s">
        <v>5</v>
      </c>
      <c r="C21" s="5">
        <v>194917.83</v>
      </c>
    </row>
    <row r="23" spans="2:3" ht="15.75" x14ac:dyDescent="0.25">
      <c r="B23" s="6" t="s">
        <v>8</v>
      </c>
      <c r="C23" s="6"/>
    </row>
    <row r="24" spans="2:3" ht="15.75" x14ac:dyDescent="0.25">
      <c r="B24" s="1" t="s">
        <v>22</v>
      </c>
      <c r="C24" s="1" t="s">
        <v>0</v>
      </c>
    </row>
    <row r="25" spans="2:3" ht="15.75" thickBot="1" x14ac:dyDescent="0.3">
      <c r="B25" s="2" t="s">
        <v>21</v>
      </c>
      <c r="C25" s="3">
        <v>89364.739999999991</v>
      </c>
    </row>
    <row r="26" spans="2:3" ht="16.5" thickTop="1" x14ac:dyDescent="0.25">
      <c r="B26" s="4" t="s">
        <v>5</v>
      </c>
      <c r="C26" s="5">
        <v>89364.739999999991</v>
      </c>
    </row>
    <row r="28" spans="2:3" ht="15.75" x14ac:dyDescent="0.25">
      <c r="B28" s="6" t="s">
        <v>9</v>
      </c>
      <c r="C28" s="6"/>
    </row>
    <row r="29" spans="2:3" ht="15.75" x14ac:dyDescent="0.25">
      <c r="B29" s="1" t="s">
        <v>22</v>
      </c>
      <c r="C29" s="1" t="s">
        <v>0</v>
      </c>
    </row>
    <row r="30" spans="2:3" x14ac:dyDescent="0.25">
      <c r="B30" s="2" t="s">
        <v>18</v>
      </c>
      <c r="C30" s="3">
        <v>24329</v>
      </c>
    </row>
    <row r="31" spans="2:3" ht="15.75" thickBot="1" x14ac:dyDescent="0.3">
      <c r="B31" s="2" t="s">
        <v>21</v>
      </c>
      <c r="C31" s="3">
        <v>1744</v>
      </c>
    </row>
    <row r="32" spans="2:3" ht="16.5" thickTop="1" x14ac:dyDescent="0.25">
      <c r="B32" s="4" t="s">
        <v>5</v>
      </c>
      <c r="C32" s="5">
        <v>26073</v>
      </c>
    </row>
    <row r="34" spans="2:3" ht="15.75" x14ac:dyDescent="0.25">
      <c r="B34" s="6" t="s">
        <v>12</v>
      </c>
      <c r="C34" s="6"/>
    </row>
    <row r="35" spans="2:3" ht="15.75" x14ac:dyDescent="0.25">
      <c r="B35" s="1" t="s">
        <v>22</v>
      </c>
      <c r="C35" s="1" t="s">
        <v>0</v>
      </c>
    </row>
    <row r="36" spans="2:3" ht="15.75" thickBot="1" x14ac:dyDescent="0.3">
      <c r="B36" s="2" t="s">
        <v>21</v>
      </c>
      <c r="C36" s="3">
        <v>21408.87</v>
      </c>
    </row>
    <row r="37" spans="2:3" ht="16.5" thickTop="1" x14ac:dyDescent="0.25">
      <c r="B37" s="4" t="s">
        <v>5</v>
      </c>
      <c r="C37" s="5">
        <v>21408.87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22</v>
      </c>
      <c r="C40" s="1" t="s">
        <v>0</v>
      </c>
    </row>
    <row r="41" spans="2:3" ht="15.75" thickBot="1" x14ac:dyDescent="0.3">
      <c r="B41" s="2" t="s">
        <v>21</v>
      </c>
      <c r="C41" s="3">
        <v>6818.16</v>
      </c>
    </row>
    <row r="42" spans="2:3" ht="16.5" thickTop="1" x14ac:dyDescent="0.25">
      <c r="B42" s="4" t="s">
        <v>5</v>
      </c>
      <c r="C42" s="5">
        <v>6818.16</v>
      </c>
    </row>
    <row r="44" spans="2:3" ht="15.75" x14ac:dyDescent="0.25">
      <c r="B44" s="6" t="s">
        <v>10</v>
      </c>
      <c r="C44" s="6"/>
    </row>
    <row r="45" spans="2:3" ht="15.75" x14ac:dyDescent="0.25">
      <c r="B45" s="1" t="s">
        <v>22</v>
      </c>
      <c r="C45" s="1" t="s">
        <v>0</v>
      </c>
    </row>
    <row r="46" spans="2:3" x14ac:dyDescent="0.25">
      <c r="B46" s="2" t="s">
        <v>15</v>
      </c>
      <c r="C46" s="3">
        <v>3888</v>
      </c>
    </row>
    <row r="47" spans="2:3" ht="15.75" thickBot="1" x14ac:dyDescent="0.3">
      <c r="B47" s="2" t="s">
        <v>16</v>
      </c>
      <c r="C47" s="3">
        <v>2069</v>
      </c>
    </row>
    <row r="48" spans="2:3" ht="16.5" thickTop="1" x14ac:dyDescent="0.25">
      <c r="B48" s="4" t="s">
        <v>5</v>
      </c>
      <c r="C48" s="5">
        <v>5957</v>
      </c>
    </row>
  </sheetData>
  <mergeCells count="7">
    <mergeCell ref="B44:C44"/>
    <mergeCell ref="B2:C2"/>
    <mergeCell ref="B13:C13"/>
    <mergeCell ref="B23:C23"/>
    <mergeCell ref="B28:C28"/>
    <mergeCell ref="B34:C34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2025-03-30T01:59:25Z</dcterms:created>
  <dcterms:modified xsi:type="dcterms:W3CDTF">2025-03-30T02:05:36Z</dcterms:modified>
</cp:coreProperties>
</file>