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15\12 ABRIL\TARDE\"/>
    </mc:Choice>
  </mc:AlternateContent>
  <xr:revisionPtr revIDLastSave="0" documentId="13_ncr:1_{211FF05D-71AA-4EF7-9397-FA4DA06BC1F4}" xr6:coauthVersionLast="47" xr6:coauthVersionMax="47" xr10:uidLastSave="{00000000-0000-0000-0000-000000000000}"/>
  <bookViews>
    <workbookView xWindow="-108" yWindow="-108" windowWidth="23256" windowHeight="12456" activeTab="1" xr2:uid="{252A9EE2-5E76-4CF5-95FF-8A0B0904C3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<sst xmlns="http://schemas.openxmlformats.org/spreadsheetml/2006/main" count="88" uniqueCount="23">
  <si>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</si>
  <si>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</si>
  <si>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</si>
  <si>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</si>
  <si>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</si>
  <si>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</si>
  <si>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</si>
  <si>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</si>
  <si>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</si>
  <si>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</si>
  <si>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</si>
  <si>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</si>
  <si>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</si>
  <si>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</si>
  <si>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</si>
  <si>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</si>
  <si>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</si>
  <si>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</si>
  <si>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</si>
  <si>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</si>
  <si>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TAZ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</si>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</sst>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1880-30BA-49E4-B025-6F953EBD5EEC}">
  <dimension ref="B2:D42"/>
  <sheetViews>
    <sheetView topLeftCell="A21" workbookViewId="0">
      <selection activeCell="B2" sqref="B2:D42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13</v>
      </c>
      <c r="C3" s="1" t="s">
        <v>0</v>
      </c>
    </row>
    <row r="4" spans="2:4" ht="15.6" x14ac:dyDescent="0.3">
      <c r="B4" s="2" t="s">
        <v>1</v>
      </c>
      <c r="C4" s="3">
        <v>127336.48</v>
      </c>
    </row>
    <row r="5" spans="2:4" ht="15.6" x14ac:dyDescent="0.3">
      <c r="B5" s="2" t="s">
        <v>2</v>
      </c>
      <c r="C5" s="3">
        <v>41534.320000000007</v>
      </c>
    </row>
    <row r="6" spans="2:4" ht="15.6" x14ac:dyDescent="0.3">
      <c r="B6" s="2" t="s">
        <v>3</v>
      </c>
      <c r="C6" s="3">
        <v>69733</v>
      </c>
    </row>
    <row r="7" spans="2:4" ht="16.2" thickBot="1" x14ac:dyDescent="0.35">
      <c r="B7" s="2" t="s">
        <v>4</v>
      </c>
      <c r="C7" s="3">
        <v>46908.34</v>
      </c>
      <c r="D7" s="1" t="s">
        <v>12</v>
      </c>
    </row>
    <row r="8" spans="2:4" ht="16.2" thickTop="1" x14ac:dyDescent="0.3">
      <c r="B8" s="4" t="s">
        <v>5</v>
      </c>
      <c r="C8" s="5">
        <v>285512.14</v>
      </c>
      <c r="D8" s="5">
        <f>SUMIF(B:B, "Total general", C:C)</f>
        <v>437017.14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13</v>
      </c>
      <c r="C11" s="1" t="s">
        <v>0</v>
      </c>
    </row>
    <row r="12" spans="2:4" ht="15.6" x14ac:dyDescent="0.3">
      <c r="B12" s="2" t="s">
        <v>1</v>
      </c>
      <c r="C12" s="3">
        <v>44418.5</v>
      </c>
    </row>
    <row r="13" spans="2:4" ht="15.6" x14ac:dyDescent="0.3">
      <c r="B13" s="2" t="s">
        <v>2</v>
      </c>
      <c r="C13" s="3">
        <v>15850</v>
      </c>
    </row>
    <row r="14" spans="2:4" ht="15.6" x14ac:dyDescent="0.3">
      <c r="B14" s="2" t="s">
        <v>3</v>
      </c>
      <c r="C14" s="3">
        <v>898</v>
      </c>
    </row>
    <row r="15" spans="2:4" ht="16.2" thickBot="1" x14ac:dyDescent="0.35">
      <c r="B15" s="2" t="s">
        <v>4</v>
      </c>
      <c r="C15" s="3">
        <v>2404</v>
      </c>
    </row>
    <row r="16" spans="2:4" ht="16.2" thickTop="1" x14ac:dyDescent="0.3">
      <c r="B16" s="4" t="s">
        <v>5</v>
      </c>
      <c r="C16" s="5">
        <v>63570.5</v>
      </c>
    </row>
    <row r="18" spans="2:3" ht="15.6" x14ac:dyDescent="0.3">
      <c r="B18" s="6" t="s">
        <v>7</v>
      </c>
      <c r="C18" s="6"/>
    </row>
    <row r="19" spans="2:3" ht="15.6" x14ac:dyDescent="0.3">
      <c r="B19" s="1" t="s">
        <v>13</v>
      </c>
      <c r="C19" s="1" t="s">
        <v>0</v>
      </c>
    </row>
    <row r="20" spans="2:3" ht="15.6" x14ac:dyDescent="0.3">
      <c r="B20" s="2" t="s">
        <v>1</v>
      </c>
      <c r="C20" s="3">
        <v>24056</v>
      </c>
    </row>
    <row r="21" spans="2:3" ht="15.6" x14ac:dyDescent="0.3">
      <c r="B21" s="2" t="s">
        <v>2</v>
      </c>
      <c r="C21" s="3">
        <v>5310</v>
      </c>
    </row>
    <row r="22" spans="2:3" ht="15.6" x14ac:dyDescent="0.3">
      <c r="B22" s="2" t="s">
        <v>3</v>
      </c>
      <c r="C22" s="3">
        <v>4690</v>
      </c>
    </row>
    <row r="23" spans="2:3" ht="16.2" thickBot="1" x14ac:dyDescent="0.35">
      <c r="B23" s="2" t="s">
        <v>4</v>
      </c>
      <c r="C23" s="3">
        <v>24852</v>
      </c>
    </row>
    <row r="24" spans="2:3" ht="16.2" thickTop="1" x14ac:dyDescent="0.3">
      <c r="B24" s="4" t="s">
        <v>5</v>
      </c>
      <c r="C24" s="5">
        <v>58908</v>
      </c>
    </row>
    <row r="26" spans="2:3" ht="15.6" x14ac:dyDescent="0.3">
      <c r="B26" s="6" t="s">
        <v>11</v>
      </c>
      <c r="C26" s="6"/>
    </row>
    <row r="27" spans="2:3" ht="15.6" x14ac:dyDescent="0.3">
      <c r="B27" s="1" t="s">
        <v>13</v>
      </c>
      <c r="C27" s="1" t="s">
        <v>0</v>
      </c>
    </row>
    <row r="28" spans="2:3" ht="15.6" x14ac:dyDescent="0.3">
      <c r="B28" s="2" t="s">
        <v>1</v>
      </c>
      <c r="C28" s="3">
        <v>11722.5</v>
      </c>
    </row>
    <row r="29" spans="2:3" ht="15.6" x14ac:dyDescent="0.3">
      <c r="B29" s="2" t="s">
        <v>2</v>
      </c>
      <c r="C29" s="3">
        <v>5213</v>
      </c>
    </row>
    <row r="30" spans="2:3" ht="15.6" x14ac:dyDescent="0.3">
      <c r="B30" s="2" t="s">
        <v>3</v>
      </c>
      <c r="C30" s="3">
        <v>541</v>
      </c>
    </row>
    <row r="31" spans="2:3" ht="16.2" thickBot="1" x14ac:dyDescent="0.35">
      <c r="B31" s="2" t="s">
        <v>4</v>
      </c>
      <c r="C31" s="3">
        <v>710</v>
      </c>
    </row>
    <row r="32" spans="2:3" ht="16.2" thickTop="1" x14ac:dyDescent="0.3">
      <c r="B32" s="4" t="s">
        <v>5</v>
      </c>
      <c r="C32" s="5">
        <v>18186.5</v>
      </c>
    </row>
    <row r="34" spans="2:3" ht="15.6" x14ac:dyDescent="0.3">
      <c r="B34" s="6" t="s">
        <v>10</v>
      </c>
      <c r="C34" s="6"/>
    </row>
    <row r="35" spans="2:3" ht="15.6" x14ac:dyDescent="0.3">
      <c r="B35" s="1" t="s">
        <v>13</v>
      </c>
      <c r="C35" s="1" t="s">
        <v>0</v>
      </c>
    </row>
    <row r="36" spans="2:3" ht="16.2" thickBot="1" x14ac:dyDescent="0.35">
      <c r="B36" s="2" t="s">
        <v>1</v>
      </c>
      <c r="C36" s="3">
        <v>8696</v>
      </c>
    </row>
    <row r="37" spans="2:3" ht="16.2" thickTop="1" x14ac:dyDescent="0.3">
      <c r="B37" s="4" t="s">
        <v>5</v>
      </c>
      <c r="C37" s="5">
        <v>8696</v>
      </c>
    </row>
    <row r="39" spans="2:3" ht="15.6" x14ac:dyDescent="0.3">
      <c r="B39" s="6" t="s">
        <v>9</v>
      </c>
      <c r="C39" s="6"/>
    </row>
    <row r="40" spans="2:3" ht="15.6" x14ac:dyDescent="0.3">
      <c r="B40" s="1" t="s">
        <v>13</v>
      </c>
      <c r="C40" s="1" t="s">
        <v>0</v>
      </c>
    </row>
    <row r="41" spans="2:3" ht="16.2" thickBot="1" x14ac:dyDescent="0.35">
      <c r="B41" s="2" t="s">
        <v>4</v>
      </c>
      <c r="C41" s="3">
        <v>2144</v>
      </c>
    </row>
    <row r="42" spans="2:3" ht="16.2" thickTop="1" x14ac:dyDescent="0.3">
      <c r="B42" s="4" t="s">
        <v>5</v>
      </c>
      <c r="C42" s="5">
        <v>2144</v>
      </c>
    </row>
  </sheetData>
  <mergeCells count="6">
    <mergeCell ref="B2:C2"/>
    <mergeCell ref="B18:C18"/>
    <mergeCell ref="B10:C10"/>
    <mergeCell ref="B39:C39"/>
    <mergeCell ref="B34:C34"/>
    <mergeCell ref="B26:C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94C7-3858-435E-88BE-A9E8E419D57E}">
  <dimension ref="B2:D44"/>
  <sheetViews>
    <sheetView tabSelected="1" workbookViewId="0">
      <selection activeCell="B2" sqref="B2:D44"/>
    </sheetView>
  </sheetViews>
  <sheetFormatPr baseColWidth="10" defaultRowHeight="14.4" x14ac:dyDescent="0.3"/>
  <cols>
    <col min="2" max="2" width="22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22</v>
      </c>
      <c r="C3" s="1" t="s">
        <v>0</v>
      </c>
    </row>
    <row r="4" spans="2:4" ht="15.6" x14ac:dyDescent="0.3">
      <c r="B4" s="2" t="s">
        <v>14</v>
      </c>
      <c r="C4" s="3">
        <v>7085</v>
      </c>
    </row>
    <row r="5" spans="2:4" ht="15.6" x14ac:dyDescent="0.3">
      <c r="B5" s="2" t="s">
        <v>15</v>
      </c>
      <c r="C5" s="3">
        <v>46811</v>
      </c>
    </row>
    <row r="6" spans="2:4" ht="15.6" x14ac:dyDescent="0.3">
      <c r="B6" s="2" t="s">
        <v>16</v>
      </c>
      <c r="C6" s="3">
        <v>4665</v>
      </c>
    </row>
    <row r="7" spans="2:4" ht="15.6" x14ac:dyDescent="0.3">
      <c r="B7" s="2" t="s">
        <v>17</v>
      </c>
      <c r="C7" s="3">
        <v>11113</v>
      </c>
    </row>
    <row r="8" spans="2:4" ht="15.6" x14ac:dyDescent="0.3">
      <c r="B8" s="2" t="s">
        <v>18</v>
      </c>
      <c r="C8" s="3">
        <v>67173.919999999998</v>
      </c>
    </row>
    <row r="9" spans="2:4" ht="15.6" x14ac:dyDescent="0.3">
      <c r="B9" s="2" t="s">
        <v>20</v>
      </c>
      <c r="C9" s="3">
        <v>1373</v>
      </c>
    </row>
    <row r="10" spans="2:4" ht="16.2" thickBot="1" x14ac:dyDescent="0.35">
      <c r="B10" s="2" t="s">
        <v>21</v>
      </c>
      <c r="C10" s="3">
        <v>147291.22</v>
      </c>
      <c r="D10" s="1" t="s">
        <v>12</v>
      </c>
    </row>
    <row r="11" spans="2:4" ht="16.2" thickTop="1" x14ac:dyDescent="0.3">
      <c r="B11" s="4" t="s">
        <v>5</v>
      </c>
      <c r="C11" s="5">
        <v>285512.14</v>
      </c>
      <c r="D11" s="5">
        <f>SUMIF(B:B, "Total general", C:C)</f>
        <v>437017.14</v>
      </c>
    </row>
    <row r="13" spans="2:4" ht="15.6" x14ac:dyDescent="0.3">
      <c r="B13" s="6" t="s">
        <v>8</v>
      </c>
      <c r="C13" s="6"/>
    </row>
    <row r="14" spans="2:4" ht="15.6" x14ac:dyDescent="0.3">
      <c r="B14" s="1" t="s">
        <v>22</v>
      </c>
      <c r="C14" s="1" t="s">
        <v>0</v>
      </c>
    </row>
    <row r="15" spans="2:4" ht="16.2" thickBot="1" x14ac:dyDescent="0.35">
      <c r="B15" s="2" t="s">
        <v>21</v>
      </c>
      <c r="C15" s="3">
        <v>63570.5</v>
      </c>
    </row>
    <row r="16" spans="2:4" ht="16.2" thickTop="1" x14ac:dyDescent="0.3">
      <c r="B16" s="4" t="s">
        <v>5</v>
      </c>
      <c r="C16" s="5">
        <v>63570.5</v>
      </c>
    </row>
    <row r="18" spans="2:3" ht="15.6" x14ac:dyDescent="0.3">
      <c r="B18" s="6" t="s">
        <v>7</v>
      </c>
      <c r="C18" s="6"/>
    </row>
    <row r="19" spans="2:3" ht="15.6" x14ac:dyDescent="0.3">
      <c r="B19" s="1" t="s">
        <v>22</v>
      </c>
      <c r="C19" s="1" t="s">
        <v>0</v>
      </c>
    </row>
    <row r="20" spans="2:3" ht="15.6" x14ac:dyDescent="0.3">
      <c r="B20" s="2" t="s">
        <v>14</v>
      </c>
      <c r="C20" s="3">
        <v>4120</v>
      </c>
    </row>
    <row r="21" spans="2:3" ht="15.6" x14ac:dyDescent="0.3">
      <c r="B21" s="2" t="s">
        <v>15</v>
      </c>
      <c r="C21" s="3">
        <v>2654</v>
      </c>
    </row>
    <row r="22" spans="2:3" ht="15.6" x14ac:dyDescent="0.3">
      <c r="B22" s="2" t="s">
        <v>16</v>
      </c>
      <c r="C22" s="3">
        <v>500</v>
      </c>
    </row>
    <row r="23" spans="2:3" ht="15.6" x14ac:dyDescent="0.3">
      <c r="B23" s="2" t="s">
        <v>17</v>
      </c>
      <c r="C23" s="3">
        <v>3243</v>
      </c>
    </row>
    <row r="24" spans="2:3" ht="15.6" x14ac:dyDescent="0.3">
      <c r="B24" s="2" t="s">
        <v>19</v>
      </c>
      <c r="C24" s="3">
        <v>26407</v>
      </c>
    </row>
    <row r="25" spans="2:3" ht="15.6" x14ac:dyDescent="0.3">
      <c r="B25" s="2" t="s">
        <v>20</v>
      </c>
      <c r="C25" s="3">
        <v>513</v>
      </c>
    </row>
    <row r="26" spans="2:3" ht="16.2" thickBot="1" x14ac:dyDescent="0.35">
      <c r="B26" s="2" t="s">
        <v>21</v>
      </c>
      <c r="C26" s="3">
        <v>21471</v>
      </c>
    </row>
    <row r="27" spans="2:3" ht="16.2" thickTop="1" x14ac:dyDescent="0.3">
      <c r="B27" s="4" t="s">
        <v>5</v>
      </c>
      <c r="C27" s="5">
        <v>58908</v>
      </c>
    </row>
    <row r="29" spans="2:3" ht="15.6" x14ac:dyDescent="0.3">
      <c r="B29" s="6" t="s">
        <v>11</v>
      </c>
      <c r="C29" s="6"/>
    </row>
    <row r="30" spans="2:3" ht="15.6" x14ac:dyDescent="0.3">
      <c r="B30" s="1" t="s">
        <v>22</v>
      </c>
      <c r="C30" s="1" t="s">
        <v>0</v>
      </c>
    </row>
    <row r="31" spans="2:3" ht="16.2" thickBot="1" x14ac:dyDescent="0.35">
      <c r="B31" s="2" t="s">
        <v>21</v>
      </c>
      <c r="C31" s="3">
        <v>18186.5</v>
      </c>
    </row>
    <row r="32" spans="2:3" ht="16.2" thickTop="1" x14ac:dyDescent="0.3">
      <c r="B32" s="4" t="s">
        <v>5</v>
      </c>
      <c r="C32" s="5">
        <v>18186.5</v>
      </c>
    </row>
    <row r="34" spans="2:3" ht="15.6" x14ac:dyDescent="0.3">
      <c r="B34" s="6" t="s">
        <v>10</v>
      </c>
      <c r="C34" s="6"/>
    </row>
    <row r="35" spans="2:3" ht="15.6" x14ac:dyDescent="0.3">
      <c r="B35" s="1" t="s">
        <v>22</v>
      </c>
      <c r="C35" s="1" t="s">
        <v>0</v>
      </c>
    </row>
    <row r="36" spans="2:3" ht="15.6" x14ac:dyDescent="0.3">
      <c r="B36" s="2" t="s">
        <v>14</v>
      </c>
      <c r="C36" s="3">
        <v>1401</v>
      </c>
    </row>
    <row r="37" spans="2:3" ht="15.6" x14ac:dyDescent="0.3">
      <c r="B37" s="2" t="s">
        <v>15</v>
      </c>
      <c r="C37" s="3">
        <v>2863</v>
      </c>
    </row>
    <row r="38" spans="2:3" ht="16.2" thickBot="1" x14ac:dyDescent="0.35">
      <c r="B38" s="2" t="s">
        <v>17</v>
      </c>
      <c r="C38" s="3">
        <v>4432</v>
      </c>
    </row>
    <row r="39" spans="2:3" ht="16.2" thickTop="1" x14ac:dyDescent="0.3">
      <c r="B39" s="4" t="s">
        <v>5</v>
      </c>
      <c r="C39" s="5">
        <v>8696</v>
      </c>
    </row>
    <row r="41" spans="2:3" ht="15.6" x14ac:dyDescent="0.3">
      <c r="B41" s="6" t="s">
        <v>9</v>
      </c>
      <c r="C41" s="6"/>
    </row>
    <row r="42" spans="2:3" ht="15.6" x14ac:dyDescent="0.3">
      <c r="B42" s="1" t="s">
        <v>22</v>
      </c>
      <c r="C42" s="1" t="s">
        <v>0</v>
      </c>
    </row>
    <row r="43" spans="2:3" ht="16.2" thickBot="1" x14ac:dyDescent="0.35">
      <c r="B43" s="2" t="s">
        <v>21</v>
      </c>
      <c r="C43" s="3">
        <v>2144</v>
      </c>
    </row>
    <row r="44" spans="2:3" ht="16.2" thickTop="1" x14ac:dyDescent="0.3">
      <c r="B44" s="4" t="s">
        <v>5</v>
      </c>
      <c r="C44" s="5">
        <v>2144</v>
      </c>
    </row>
  </sheetData>
  <mergeCells count="6">
    <mergeCell ref="B2:C2"/>
    <mergeCell ref="B13:C13"/>
    <mergeCell ref="B18:C18"/>
    <mergeCell ref="B29:C29"/>
    <mergeCell ref="B34:C34"/>
    <mergeCell ref="B41:C41"/>
  </mergeCells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2025-04-12T22:52:29Z</cp:lastPrinted>
  <dcterms:created xsi:type="dcterms:W3CDTF">2025-04-12T22:43:42Z</dcterms:created>
  <dcterms:modified xsi:type="dcterms:W3CDTF">2025-04-12T22:52:32Z</dcterms:modified>
</cp:coreProperties>
</file>